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 Subhadra devi\Documents\"/>
    </mc:Choice>
  </mc:AlternateContent>
  <xr:revisionPtr revIDLastSave="0" documentId="13_ncr:1_{B64FA455-FB0E-4874-8183-5AB66BAE3B8A}" xr6:coauthVersionLast="47" xr6:coauthVersionMax="47" xr10:uidLastSave="{00000000-0000-0000-0000-000000000000}"/>
  <bookViews>
    <workbookView xWindow="-108" yWindow="-108" windowWidth="23256" windowHeight="12456" firstSheet="5" activeTab="14" xr2:uid="{00000000-000D-0000-FFFF-FFFF00000000}"/>
  </bookViews>
  <sheets>
    <sheet name="jan" sheetId="6" r:id="rId1"/>
    <sheet name="feb" sheetId="7" r:id="rId2"/>
    <sheet name="mar" sheetId="8" r:id="rId3"/>
    <sheet name="apr" sheetId="9" r:id="rId4"/>
    <sheet name="may" sheetId="10" r:id="rId5"/>
    <sheet name="jun" sheetId="11" r:id="rId6"/>
    <sheet name="jul" sheetId="12" r:id="rId7"/>
    <sheet name="aug" sheetId="13" r:id="rId8"/>
    <sheet name="sep" sheetId="14" r:id="rId9"/>
    <sheet name="oct" sheetId="15" r:id="rId10"/>
    <sheet name="nov" sheetId="16" r:id="rId11"/>
    <sheet name="dec" sheetId="17" r:id="rId12"/>
    <sheet name="month wise" sheetId="18" r:id="rId13"/>
    <sheet name="pro-reg" sheetId="19" r:id="rId14"/>
    <sheet name="pro analysis" sheetId="20" r:id="rId15"/>
    <sheet name="Sales_Data" sheetId="1" r:id="rId16"/>
    <sheet name="Data_Dictionary" sheetId="2" r:id="rId17"/>
  </sheets>
  <definedNames>
    <definedName name="_xlnm._FilterDatabase" localSheetId="15" hidden="1">Sales_Data!$A$1:$T$1001</definedName>
  </definedNames>
  <calcPr calcId="0"/>
  <pivotCaches>
    <pivotCache cacheId="0" r:id="rId18"/>
    <pivotCache cacheId="1" r:id="rId19"/>
    <pivotCache cacheId="2" r:id="rId20"/>
    <pivotCache cacheId="9" r:id="rId21"/>
    <pivotCache cacheId="16" r:id="rId22"/>
    <pivotCache cacheId="24" r:id="rId23"/>
    <pivotCache cacheId="31" r:id="rId24"/>
    <pivotCache cacheId="38" r:id="rId25"/>
    <pivotCache cacheId="45" r:id="rId26"/>
    <pivotCache cacheId="52" r:id="rId27"/>
    <pivotCache cacheId="60" r:id="rId28"/>
    <pivotCache cacheId="69" r:id="rId29"/>
  </pivotCaches>
</workbook>
</file>

<file path=xl/sharedStrings.xml><?xml version="1.0" encoding="utf-8"?>
<sst xmlns="http://schemas.openxmlformats.org/spreadsheetml/2006/main" count="11646" uniqueCount="1352">
  <si>
    <t>Order ID</t>
  </si>
  <si>
    <t>Order Date</t>
  </si>
  <si>
    <t>Customer ID</t>
  </si>
  <si>
    <t>Product</t>
  </si>
  <si>
    <t>Category</t>
  </si>
  <si>
    <t>Region</t>
  </si>
  <si>
    <t>City</t>
  </si>
  <si>
    <t>Customer Segment</t>
  </si>
  <si>
    <t>Sales Channel</t>
  </si>
  <si>
    <t>Quantity</t>
  </si>
  <si>
    <t>Unit Price</t>
  </si>
  <si>
    <t>Discount</t>
  </si>
  <si>
    <t>Sales</t>
  </si>
  <si>
    <t>Cost</t>
  </si>
  <si>
    <t>Profit</t>
  </si>
  <si>
    <t>Payment Method</t>
  </si>
  <si>
    <t>Order Status</t>
  </si>
  <si>
    <t>Year</t>
  </si>
  <si>
    <t>Month</t>
  </si>
  <si>
    <t>Month Number</t>
  </si>
  <si>
    <t>ORD10711</t>
  </si>
  <si>
    <t>CUST1245</t>
  </si>
  <si>
    <t>Backpack</t>
  </si>
  <si>
    <t>Accessories</t>
  </si>
  <si>
    <t>South</t>
  </si>
  <si>
    <t>Chennai</t>
  </si>
  <si>
    <t>Consumer</t>
  </si>
  <si>
    <t>Partner</t>
  </si>
  <si>
    <t>Net Banking</t>
  </si>
  <si>
    <t>Returned</t>
  </si>
  <si>
    <t>Jan</t>
  </si>
  <si>
    <t>ORD10588</t>
  </si>
  <si>
    <t>CUST1204</t>
  </si>
  <si>
    <t>Wireless Headphones</t>
  </si>
  <si>
    <t>Electronics</t>
  </si>
  <si>
    <t>Central</t>
  </si>
  <si>
    <t>Indore</t>
  </si>
  <si>
    <t>Cash</t>
  </si>
  <si>
    <t>Completed</t>
  </si>
  <si>
    <t>ORD10993</t>
  </si>
  <si>
    <t>CUST1101</t>
  </si>
  <si>
    <t>Bhopal</t>
  </si>
  <si>
    <t>Retail Store</t>
  </si>
  <si>
    <t>Credit Card</t>
  </si>
  <si>
    <t>ORD10760</t>
  </si>
  <si>
    <t>CUST1073</t>
  </si>
  <si>
    <t>Bluetooth Speaker</t>
  </si>
  <si>
    <t>Bengaluru</t>
  </si>
  <si>
    <t>Corporate</t>
  </si>
  <si>
    <t>Online</t>
  </si>
  <si>
    <t>UPI</t>
  </si>
  <si>
    <t>Cancelled</t>
  </si>
  <si>
    <t>ORD10834</t>
  </si>
  <si>
    <t>CUST1088</t>
  </si>
  <si>
    <t>Laptop Pro 14</t>
  </si>
  <si>
    <t>Hyderabad</t>
  </si>
  <si>
    <t>Small Business</t>
  </si>
  <si>
    <t>ORD10197</t>
  </si>
  <si>
    <t>CUST1193</t>
  </si>
  <si>
    <t>Coffee Maker</t>
  </si>
  <si>
    <t>Home Appliances</t>
  </si>
  <si>
    <t>Nagpur</t>
  </si>
  <si>
    <t>Debit Card</t>
  </si>
  <si>
    <t>ORD10503</t>
  </si>
  <si>
    <t>CUST1058</t>
  </si>
  <si>
    <t>East</t>
  </si>
  <si>
    <t>Patna</t>
  </si>
  <si>
    <t>ORD10957</t>
  </si>
  <si>
    <t>Standing Desk</t>
  </si>
  <si>
    <t>Furniture</t>
  </si>
  <si>
    <t>West</t>
  </si>
  <si>
    <t>Mumbai</t>
  </si>
  <si>
    <t>ORD10406</t>
  </si>
  <si>
    <t>CUST1093</t>
  </si>
  <si>
    <t>Smart Watch</t>
  </si>
  <si>
    <t>ORD10720</t>
  </si>
  <si>
    <t>CUST1155</t>
  </si>
  <si>
    <t>Bhubaneswar</t>
  </si>
  <si>
    <t>ORD10840</t>
  </si>
  <si>
    <t>CUST1126</t>
  </si>
  <si>
    <t>North</t>
  </si>
  <si>
    <t>Lucknow</t>
  </si>
  <si>
    <t>ORD10968</t>
  </si>
  <si>
    <t>CUST1044</t>
  </si>
  <si>
    <t>Office Chair</t>
  </si>
  <si>
    <t>ORD10394</t>
  </si>
  <si>
    <t>CUST1122</t>
  </si>
  <si>
    <t>Kolkata</t>
  </si>
  <si>
    <t>ORD10940</t>
  </si>
  <si>
    <t>CUST1097</t>
  </si>
  <si>
    <t>Jaipur</t>
  </si>
  <si>
    <t>ORD10459</t>
  </si>
  <si>
    <t>CUST1208</t>
  </si>
  <si>
    <t>Running Shoes</t>
  </si>
  <si>
    <t>Sports</t>
  </si>
  <si>
    <t>Ahmedabad</t>
  </si>
  <si>
    <t>ORD10798</t>
  </si>
  <si>
    <t>CUST1215</t>
  </si>
  <si>
    <t>ORD10122</t>
  </si>
  <si>
    <t>CUST1133</t>
  </si>
  <si>
    <t>ORD10660</t>
  </si>
  <si>
    <t>CUST1128</t>
  </si>
  <si>
    <t>ORD10108</t>
  </si>
  <si>
    <t>CUST1137</t>
  </si>
  <si>
    <t>ORD10398</t>
  </si>
  <si>
    <t>CUST1190</t>
  </si>
  <si>
    <t>ORD10364</t>
  </si>
  <si>
    <t>CUST1029</t>
  </si>
  <si>
    <t>ORD10540</t>
  </si>
  <si>
    <t>CUST1061</t>
  </si>
  <si>
    <t>Smartphone X</t>
  </si>
  <si>
    <t>ORD10734</t>
  </si>
  <si>
    <t>CUST1118</t>
  </si>
  <si>
    <t>ORD10472</t>
  </si>
  <si>
    <t>CUST1030</t>
  </si>
  <si>
    <t>ORD10728</t>
  </si>
  <si>
    <t>CUST1049</t>
  </si>
  <si>
    <t>ORD10580</t>
  </si>
  <si>
    <t>CUST1114</t>
  </si>
  <si>
    <t>ORD10577</t>
  </si>
  <si>
    <t>Pune</t>
  </si>
  <si>
    <t>ORD10438</t>
  </si>
  <si>
    <t>CUST1038</t>
  </si>
  <si>
    <t>ORD10291</t>
  </si>
  <si>
    <t>CUST1095</t>
  </si>
  <si>
    <t>ORD10631</t>
  </si>
  <si>
    <t>CUST1035</t>
  </si>
  <si>
    <t>ORD10414</t>
  </si>
  <si>
    <t>CUST1141</t>
  </si>
  <si>
    <t>ORD10839</t>
  </si>
  <si>
    <t>CUST1063</t>
  </si>
  <si>
    <t>ORD10426</t>
  </si>
  <si>
    <t>CUST1168</t>
  </si>
  <si>
    <t>ORD10075</t>
  </si>
  <si>
    <t>ORD10746</t>
  </si>
  <si>
    <t>CUST1043</t>
  </si>
  <si>
    <t>ORD10984</t>
  </si>
  <si>
    <t>CUST1047</t>
  </si>
  <si>
    <t>ORD10176</t>
  </si>
  <si>
    <t>ORD10011</t>
  </si>
  <si>
    <t>CUST1090</t>
  </si>
  <si>
    <t>ORD10888</t>
  </si>
  <si>
    <t>CUST1069</t>
  </si>
  <si>
    <t>ORD10533</t>
  </si>
  <si>
    <t>CUST1151</t>
  </si>
  <si>
    <t>ORD10194</t>
  </si>
  <si>
    <t>CUST1149</t>
  </si>
  <si>
    <t>ORD10330</t>
  </si>
  <si>
    <t>CUST1098</t>
  </si>
  <si>
    <t>ORD10522</t>
  </si>
  <si>
    <t>CUST1130</t>
  </si>
  <si>
    <t>ORD10423</t>
  </si>
  <si>
    <t>CUST1154</t>
  </si>
  <si>
    <t>ORD10846</t>
  </si>
  <si>
    <t>CUST1066</t>
  </si>
  <si>
    <t>ORD10851</t>
  </si>
  <si>
    <t>CUST1226</t>
  </si>
  <si>
    <t>ORD10096</t>
  </si>
  <si>
    <t>CUST1005</t>
  </si>
  <si>
    <t>ORD10199</t>
  </si>
  <si>
    <t>CUST1075</t>
  </si>
  <si>
    <t>ORD10216</t>
  </si>
  <si>
    <t>ORD10939</t>
  </si>
  <si>
    <t>CUST1201</t>
  </si>
  <si>
    <t>ORD10889</t>
  </si>
  <si>
    <t>CUST1159</t>
  </si>
  <si>
    <t>ORD10221</t>
  </si>
  <si>
    <t>CUST1158</t>
  </si>
  <si>
    <t>ORD10159</t>
  </si>
  <si>
    <t>ORD10129</t>
  </si>
  <si>
    <t>ORD10024</t>
  </si>
  <si>
    <t>CUST1238</t>
  </si>
  <si>
    <t>ORD10418</t>
  </si>
  <si>
    <t>CUST1180</t>
  </si>
  <si>
    <t>ORD10771</t>
  </si>
  <si>
    <t>CUST1054</t>
  </si>
  <si>
    <t>ORD10736</t>
  </si>
  <si>
    <t>CUST1068</t>
  </si>
  <si>
    <t>ORD10495</t>
  </si>
  <si>
    <t>ORD10922</t>
  </si>
  <si>
    <t>CUST1194</t>
  </si>
  <si>
    <t>ORD10982</t>
  </si>
  <si>
    <t>CUST1213</t>
  </si>
  <si>
    <t>ORD10178</t>
  </si>
  <si>
    <t>CUST1079</t>
  </si>
  <si>
    <t>ORD10287</t>
  </si>
  <si>
    <t>CUST1138</t>
  </si>
  <si>
    <t>ORD10264</t>
  </si>
  <si>
    <t>CUST1037</t>
  </si>
  <si>
    <t>ORD10127</t>
  </si>
  <si>
    <t>ORD10824</t>
  </si>
  <si>
    <t>CUST1087</t>
  </si>
  <si>
    <t>ORD10400</t>
  </si>
  <si>
    <t>ORD10461</t>
  </si>
  <si>
    <t>ORD10971</t>
  </si>
  <si>
    <t>CUST1052</t>
  </si>
  <si>
    <t>ORD10892</t>
  </si>
  <si>
    <t>ORD10544</t>
  </si>
  <si>
    <t>CUST1196</t>
  </si>
  <si>
    <t>ORD10590</t>
  </si>
  <si>
    <t>CUST1228</t>
  </si>
  <si>
    <t>ORD10068</t>
  </si>
  <si>
    <t>CUST1202</t>
  </si>
  <si>
    <t>ORD10245</t>
  </si>
  <si>
    <t>CUST1003</t>
  </si>
  <si>
    <t>ORD10852</t>
  </si>
  <si>
    <t>CUST1018</t>
  </si>
  <si>
    <t>ORD10705</t>
  </si>
  <si>
    <t>ORD10597</t>
  </si>
  <si>
    <t>CUST1135</t>
  </si>
  <si>
    <t>ORD10358</t>
  </si>
  <si>
    <t>CUST1127</t>
  </si>
  <si>
    <t>ORD10965</t>
  </si>
  <si>
    <t>CUST1115</t>
  </si>
  <si>
    <t>ORD10061</t>
  </si>
  <si>
    <t>CUST1247</t>
  </si>
  <si>
    <t>ORD10344</t>
  </si>
  <si>
    <t>CUST1057</t>
  </si>
  <si>
    <t>ORD10709</t>
  </si>
  <si>
    <t>CUST1223</t>
  </si>
  <si>
    <t>Delhi</t>
  </si>
  <si>
    <t>ORD10718</t>
  </si>
  <si>
    <t>ORD10870</t>
  </si>
  <si>
    <t>CUST1112</t>
  </si>
  <si>
    <t>ORD10763</t>
  </si>
  <si>
    <t>CUST1160</t>
  </si>
  <si>
    <t>Feb</t>
  </si>
  <si>
    <t>ORD10062</t>
  </si>
  <si>
    <t>CUST1006</t>
  </si>
  <si>
    <t>ORD10531</t>
  </si>
  <si>
    <t>CUST1053</t>
  </si>
  <si>
    <t>ORD10630</t>
  </si>
  <si>
    <t>CUST1084</t>
  </si>
  <si>
    <t>ORD10858</t>
  </si>
  <si>
    <t>CUST1015</t>
  </si>
  <si>
    <t>ORD10593</t>
  </si>
  <si>
    <t>ORD10520</t>
  </si>
  <si>
    <t>CUST1119</t>
  </si>
  <si>
    <t>ORD10265</t>
  </si>
  <si>
    <t>ORD10095</t>
  </si>
  <si>
    <t>ORD10162</t>
  </si>
  <si>
    <t>ORD10334</t>
  </si>
  <si>
    <t>CUST1110</t>
  </si>
  <si>
    <t>ORD10168</t>
  </si>
  <si>
    <t>CUST1232</t>
  </si>
  <si>
    <t>ORD10475</t>
  </si>
  <si>
    <t>CUST1074</t>
  </si>
  <si>
    <t>ORD10240</t>
  </si>
  <si>
    <t>ORD10559</t>
  </si>
  <si>
    <t>CUST1187</t>
  </si>
  <si>
    <t>ORD10305</t>
  </si>
  <si>
    <t>CUST1243</t>
  </si>
  <si>
    <t>ORD10335</t>
  </si>
  <si>
    <t>CUST1150</t>
  </si>
  <si>
    <t>ORD10782</t>
  </si>
  <si>
    <t>ORD10028</t>
  </si>
  <si>
    <t>CUST1221</t>
  </si>
  <si>
    <t>ORD10906</t>
  </si>
  <si>
    <t>CUST1034</t>
  </si>
  <si>
    <t>ORD10397</t>
  </si>
  <si>
    <t>ORD10805</t>
  </si>
  <si>
    <t>ORD10783</t>
  </si>
  <si>
    <t>CUST1012</t>
  </si>
  <si>
    <t>ORD10496</t>
  </si>
  <si>
    <t>ORD10186</t>
  </si>
  <si>
    <t>CUST1021</t>
  </si>
  <si>
    <t>ORD10765</t>
  </si>
  <si>
    <t>ORD10239</t>
  </si>
  <si>
    <t>CUST1148</t>
  </si>
  <si>
    <t>ORD10817</t>
  </si>
  <si>
    <t>ORD10550</t>
  </si>
  <si>
    <t>CUST1177</t>
  </si>
  <si>
    <t>ORD10390</t>
  </si>
  <si>
    <t>CUST1026</t>
  </si>
  <si>
    <t>ORD10401</t>
  </si>
  <si>
    <t>ORD10525</t>
  </si>
  <si>
    <t>CUST1086</t>
  </si>
  <si>
    <t>ORD10563</t>
  </si>
  <si>
    <t>ORD10377</t>
  </si>
  <si>
    <t>ORD10924</t>
  </si>
  <si>
    <t>ORD10259</t>
  </si>
  <si>
    <t>CUST1250</t>
  </si>
  <si>
    <t>ORD10226</t>
  </si>
  <si>
    <t>CUST1167</t>
  </si>
  <si>
    <t>ORD10051</t>
  </si>
  <si>
    <t>CUST1233</t>
  </si>
  <si>
    <t>ORD10604</t>
  </si>
  <si>
    <t>ORD10510</t>
  </si>
  <si>
    <t>CUST1107</t>
  </si>
  <si>
    <t>ORD10484</t>
  </si>
  <si>
    <t>CUST1224</t>
  </si>
  <si>
    <t>ORD10981</t>
  </si>
  <si>
    <t>ORD10322</t>
  </si>
  <si>
    <t>ORD10843</t>
  </si>
  <si>
    <t>CUST1051</t>
  </si>
  <si>
    <t>ORD10165</t>
  </si>
  <si>
    <t>CUST1227</t>
  </si>
  <si>
    <t>ORD10169</t>
  </si>
  <si>
    <t>CUST1060</t>
  </si>
  <si>
    <t>ORD10089</t>
  </si>
  <si>
    <t>CUST1199</t>
  </si>
  <si>
    <t>ORD10367</t>
  </si>
  <si>
    <t>CUST1102</t>
  </si>
  <si>
    <t>ORD10316</t>
  </si>
  <si>
    <t>ORD10466</t>
  </si>
  <si>
    <t>CUST1176</t>
  </si>
  <si>
    <t>ORD10794</t>
  </si>
  <si>
    <t>CUST1184</t>
  </si>
  <si>
    <t>ORD10419</t>
  </si>
  <si>
    <t>CUST1082</t>
  </si>
  <si>
    <t>ORD10825</t>
  </si>
  <si>
    <t>CUST1081</t>
  </si>
  <si>
    <t>ORD10664</t>
  </si>
  <si>
    <t>CUST1091</t>
  </si>
  <si>
    <t>ORD10288</t>
  </si>
  <si>
    <t>ORD10270</t>
  </si>
  <si>
    <t>CUST1152</t>
  </si>
  <si>
    <t>ORD10381</t>
  </si>
  <si>
    <t>ORD10044</t>
  </si>
  <si>
    <t>ORD10289</t>
  </si>
  <si>
    <t>CUST1161</t>
  </si>
  <si>
    <t>ORD10434</t>
  </si>
  <si>
    <t>CUST1218</t>
  </si>
  <si>
    <t>ORD10998</t>
  </si>
  <si>
    <t>CUST1002</t>
  </si>
  <si>
    <t>ORD10778</t>
  </si>
  <si>
    <t>ORD10139</t>
  </si>
  <si>
    <t>ORD10809</t>
  </si>
  <si>
    <t>ORD10512</t>
  </si>
  <si>
    <t>ORD10086</t>
  </si>
  <si>
    <t>ORD10727</t>
  </si>
  <si>
    <t>ORD10505</t>
  </si>
  <si>
    <t>ORD10180</t>
  </si>
  <si>
    <t>CUST1207</t>
  </si>
  <si>
    <t>ORD10368</t>
  </si>
  <si>
    <t>ORD10967</t>
  </si>
  <si>
    <t>CUST1105</t>
  </si>
  <si>
    <t>ORD10941</t>
  </si>
  <si>
    <t>ORD10497</t>
  </si>
  <si>
    <t>CUST1172</t>
  </si>
  <si>
    <t>ORD10386</t>
  </si>
  <si>
    <t>CUST1013</t>
  </si>
  <si>
    <t>ORD10622</t>
  </si>
  <si>
    <t>ORD10814</t>
  </si>
  <si>
    <t>CUST1124</t>
  </si>
  <si>
    <t>ORD10758</t>
  </si>
  <si>
    <t>CUST1220</t>
  </si>
  <si>
    <t>ORD10003</t>
  </si>
  <si>
    <t>CUST1170</t>
  </si>
  <si>
    <t>ORD10077</t>
  </si>
  <si>
    <t>CUST1064</t>
  </si>
  <si>
    <t>Mar</t>
  </si>
  <si>
    <t>ORD10753</t>
  </si>
  <si>
    <t>CUST1249</t>
  </si>
  <si>
    <t>ORD10976</t>
  </si>
  <si>
    <t>CUST1211</t>
  </si>
  <si>
    <t>ORD10179</t>
  </si>
  <si>
    <t>ORD10836</t>
  </si>
  <si>
    <t>CUST1125</t>
  </si>
  <si>
    <t>ORD10838</t>
  </si>
  <si>
    <t>CUST1229</t>
  </si>
  <si>
    <t>ORD10755</t>
  </si>
  <si>
    <t>ORD10554</t>
  </si>
  <si>
    <t>CUST1062</t>
  </si>
  <si>
    <t>ORD10030</t>
  </si>
  <si>
    <t>ORD10724</t>
  </si>
  <si>
    <t>ORD10692</t>
  </si>
  <si>
    <t>ORD10657</t>
  </si>
  <si>
    <t>CUST1020</t>
  </si>
  <si>
    <t>ORD10217</t>
  </si>
  <si>
    <t>CUST1153</t>
  </si>
  <si>
    <t>ORD10996</t>
  </si>
  <si>
    <t>ORD10391</t>
  </si>
  <si>
    <t>ORD10960</t>
  </si>
  <si>
    <t>ORD10570</t>
  </si>
  <si>
    <t>CUST1200</t>
  </si>
  <si>
    <t>ORD10547</t>
  </si>
  <si>
    <t>ORD10603</t>
  </si>
  <si>
    <t>CUST1025</t>
  </si>
  <si>
    <t>ORD10954</t>
  </si>
  <si>
    <t>CUST1173</t>
  </si>
  <si>
    <t>ORD10083</t>
  </si>
  <si>
    <t>ORD10473</t>
  </si>
  <si>
    <t>ORD10668</t>
  </si>
  <si>
    <t>ORD10810</t>
  </si>
  <si>
    <t>CUST1174</t>
  </si>
  <si>
    <t>ORD10691</t>
  </si>
  <si>
    <t>CUST1143</t>
  </si>
  <si>
    <t>ORD10445</t>
  </si>
  <si>
    <t>CUST1222</t>
  </si>
  <si>
    <t>ORD10058</t>
  </si>
  <si>
    <t>CUST1039</t>
  </si>
  <si>
    <t>ORD10987</t>
  </si>
  <si>
    <t>CUST1048</t>
  </si>
  <si>
    <t>ORD10104</t>
  </si>
  <si>
    <t>ORD10436</t>
  </si>
  <si>
    <t>ORD10738</t>
  </si>
  <si>
    <t>ORD10721</t>
  </si>
  <si>
    <t>CUST1004</t>
  </si>
  <si>
    <t>ORD10065</t>
  </si>
  <si>
    <t>ORD10774</t>
  </si>
  <si>
    <t>CUST1175</t>
  </si>
  <si>
    <t>ORD10099</t>
  </si>
  <si>
    <t>CUST1070</t>
  </si>
  <si>
    <t>ORD10022</t>
  </si>
  <si>
    <t>CUST1113</t>
  </si>
  <si>
    <t>ORD10591</t>
  </si>
  <si>
    <t>CUST1210</t>
  </si>
  <si>
    <t>ORD10260</t>
  </si>
  <si>
    <t>ORD10557</t>
  </si>
  <si>
    <t>ORD10885</t>
  </si>
  <si>
    <t>CUST1164</t>
  </si>
  <si>
    <t>ORD10467</t>
  </si>
  <si>
    <t>ORD10914</t>
  </si>
  <si>
    <t>CUST1085</t>
  </si>
  <si>
    <t>ORD10936</t>
  </si>
  <si>
    <t>ORD10567</t>
  </si>
  <si>
    <t>ORD10722</t>
  </si>
  <si>
    <t>CUST1186</t>
  </si>
  <si>
    <t>ORD10800</t>
  </si>
  <si>
    <t>CUST1001</t>
  </si>
  <si>
    <t>ORD10779</t>
  </si>
  <si>
    <t>CUST1131</t>
  </si>
  <si>
    <t>ORD10481</t>
  </si>
  <si>
    <t>CUST1179</t>
  </si>
  <si>
    <t>ORD10994</t>
  </si>
  <si>
    <t>CUST1009</t>
  </si>
  <si>
    <t>ORD10166</t>
  </si>
  <si>
    <t>CUST1077</t>
  </si>
  <si>
    <t>ORD10826</t>
  </si>
  <si>
    <t>CUST1134</t>
  </si>
  <si>
    <t>ORD10872</t>
  </si>
  <si>
    <t>ORD10945</t>
  </si>
  <si>
    <t>CUST1016</t>
  </si>
  <si>
    <t>ORD10120</t>
  </si>
  <si>
    <t>ORD10016</t>
  </si>
  <si>
    <t>ORD10372</t>
  </si>
  <si>
    <t>ORD10477</t>
  </si>
  <si>
    <t>ORD10837</t>
  </si>
  <si>
    <t>ORD10345</t>
  </si>
  <si>
    <t>ORD10432</t>
  </si>
  <si>
    <t>ORD10539</t>
  </si>
  <si>
    <t>CUST1182</t>
  </si>
  <si>
    <t>ORD10323</t>
  </si>
  <si>
    <t>CUST1129</t>
  </si>
  <si>
    <t>ORD10785</t>
  </si>
  <si>
    <t>ORD10081</t>
  </si>
  <si>
    <t>ORD10215</t>
  </si>
  <si>
    <t>CUST1076</t>
  </si>
  <si>
    <t>ORD10908</t>
  </si>
  <si>
    <t>ORD10237</t>
  </si>
  <si>
    <t>CUST1166</t>
  </si>
  <si>
    <t>ORD10483</t>
  </si>
  <si>
    <t>CUST1041</t>
  </si>
  <si>
    <t>ORD10553</t>
  </si>
  <si>
    <t>ORD10502</t>
  </si>
  <si>
    <t>ORD10212</t>
  </si>
  <si>
    <t>ORD10100</t>
  </si>
  <si>
    <t>CUST1117</t>
  </si>
  <si>
    <t>ORD10726</t>
  </si>
  <si>
    <t>ORD10865</t>
  </si>
  <si>
    <t>ORD10762</t>
  </si>
  <si>
    <t>ORD10294</t>
  </si>
  <si>
    <t>CUST1242</t>
  </si>
  <si>
    <t>ORD10365</t>
  </si>
  <si>
    <t>ORD10882</t>
  </si>
  <si>
    <t>ORD10440</t>
  </si>
  <si>
    <t>ORD10572</t>
  </si>
  <si>
    <t>ORD10292</t>
  </si>
  <si>
    <t>ORD10078</t>
  </si>
  <si>
    <t>CUST1237</t>
  </si>
  <si>
    <t>ORD10371</t>
  </si>
  <si>
    <t>ORD10772</t>
  </si>
  <si>
    <t>ORD10205</t>
  </si>
  <si>
    <t>CUST1144</t>
  </si>
  <si>
    <t>ORD10448</t>
  </si>
  <si>
    <t>ORD10039</t>
  </si>
  <si>
    <t>CUST1162</t>
  </si>
  <si>
    <t>ORD10806</t>
  </si>
  <si>
    <t>CUST1059</t>
  </si>
  <si>
    <t>ORD10298</t>
  </si>
  <si>
    <t>Apr</t>
  </si>
  <si>
    <t>ORD10697</t>
  </si>
  <si>
    <t>ORD10632</t>
  </si>
  <si>
    <t>CUST1181</t>
  </si>
  <si>
    <t>ORD10741</t>
  </si>
  <si>
    <t>CUST1023</t>
  </si>
  <si>
    <t>ORD10488</t>
  </si>
  <si>
    <t>ORD10564</t>
  </si>
  <si>
    <t>ORD10238</t>
  </si>
  <si>
    <t>CUST1109</t>
  </si>
  <si>
    <t>ORD10868</t>
  </si>
  <si>
    <t>ORD10451</t>
  </si>
  <si>
    <t>ORD10026</t>
  </si>
  <si>
    <t>CUST1099</t>
  </si>
  <si>
    <t>ORD10420</t>
  </si>
  <si>
    <t>ORD10422</t>
  </si>
  <si>
    <t>CUST1209</t>
  </si>
  <si>
    <t>ORD10792</t>
  </si>
  <si>
    <t>CUST1033</t>
  </si>
  <si>
    <t>ORD10015</t>
  </si>
  <si>
    <t>CUST1216</t>
  </si>
  <si>
    <t>ORD10309</t>
  </si>
  <si>
    <t>ORD10187</t>
  </si>
  <si>
    <t>CUST1010</t>
  </si>
  <si>
    <t>ORD10181</t>
  </si>
  <si>
    <t>ORD10491</t>
  </si>
  <si>
    <t>ORD10609</t>
  </si>
  <si>
    <t>CUST1111</t>
  </si>
  <si>
    <t>ORD10319</t>
  </si>
  <si>
    <t>CUST1089</t>
  </si>
  <si>
    <t>ORD10060</t>
  </si>
  <si>
    <t>ORD10487</t>
  </si>
  <si>
    <t>ORD10018</t>
  </si>
  <si>
    <t>CUST1198</t>
  </si>
  <si>
    <t>ORD10118</t>
  </si>
  <si>
    <t>CUST1011</t>
  </si>
  <si>
    <t>ORD10144</t>
  </si>
  <si>
    <t>CUST1240</t>
  </si>
  <si>
    <t>ORD10277</t>
  </si>
  <si>
    <t>CUST1031</t>
  </si>
  <si>
    <t>ORD10636</t>
  </si>
  <si>
    <t>ORD10369</t>
  </si>
  <si>
    <t>ORD10275</t>
  </si>
  <si>
    <t>ORD10280</t>
  </si>
  <si>
    <t>CUST1024</t>
  </si>
  <si>
    <t>ORD10953</t>
  </si>
  <si>
    <t>ORD10001</t>
  </si>
  <si>
    <t>ORD10242</t>
  </si>
  <si>
    <t>ORD10921</t>
  </si>
  <si>
    <t>CUST1192</t>
  </si>
  <si>
    <t>ORD10918</t>
  </si>
  <si>
    <t>CUST1050</t>
  </si>
  <si>
    <t>ORD10669</t>
  </si>
  <si>
    <t>ORD10536</t>
  </si>
  <si>
    <t>CUST1080</t>
  </si>
  <si>
    <t>ORD10698</t>
  </si>
  <si>
    <t>ORD10589</t>
  </si>
  <si>
    <t>CUST1239</t>
  </si>
  <si>
    <t>ORD10209</t>
  </si>
  <si>
    <t>ORD10443</t>
  </si>
  <si>
    <t>ORD10407</t>
  </si>
  <si>
    <t>CUST1139</t>
  </si>
  <si>
    <t>ORD10942</t>
  </si>
  <si>
    <t>ORD10561</t>
  </si>
  <si>
    <t>ORD10963</t>
  </si>
  <si>
    <t>ORD10770</t>
  </si>
  <si>
    <t>ORD10566</t>
  </si>
  <si>
    <t>CUST1217</t>
  </si>
  <si>
    <t>ORD10105</t>
  </si>
  <si>
    <t>ORD10320</t>
  </si>
  <si>
    <t>CUST1147</t>
  </si>
  <si>
    <t>ORD10862</t>
  </si>
  <si>
    <t>ORD10903</t>
  </si>
  <si>
    <t>ORD10254</t>
  </si>
  <si>
    <t>ORD10529</t>
  </si>
  <si>
    <t>ORD10352</t>
  </si>
  <si>
    <t>ORD10820</t>
  </si>
  <si>
    <t>ORD10527</t>
  </si>
  <si>
    <t>ORD10578</t>
  </si>
  <si>
    <t>ORD10067</t>
  </si>
  <si>
    <t>ORD10308</t>
  </si>
  <si>
    <t>ORD10284</t>
  </si>
  <si>
    <t>ORD10145</t>
  </si>
  <si>
    <t>CUST1014</t>
  </si>
  <si>
    <t>ORD10198</t>
  </si>
  <si>
    <t>ORD10059</t>
  </si>
  <si>
    <t>ORD10961</t>
  </si>
  <si>
    <t>CUST1230</t>
  </si>
  <si>
    <t>ORD10773</t>
  </si>
  <si>
    <t>ORD10315</t>
  </si>
  <si>
    <t>ORD10456</t>
  </si>
  <si>
    <t>ORD10251</t>
  </si>
  <si>
    <t>ORD10864</t>
  </si>
  <si>
    <t>ORD10193</t>
  </si>
  <si>
    <t>CUST1022</t>
  </si>
  <si>
    <t>ORD10600</t>
  </si>
  <si>
    <t>ORD10860</t>
  </si>
  <si>
    <t>ORD10665</t>
  </si>
  <si>
    <t>ORD10357</t>
  </si>
  <si>
    <t>ORD10338</t>
  </si>
  <si>
    <t>ORD10680</t>
  </si>
  <si>
    <t>ORD10845</t>
  </si>
  <si>
    <t>ORD10883</t>
  </si>
  <si>
    <t>ORD10992</t>
  </si>
  <si>
    <t>CUST1234</t>
  </si>
  <si>
    <t>ORD10182</t>
  </si>
  <si>
    <t>CUST1191</t>
  </si>
  <si>
    <t>ORD10948</t>
  </si>
  <si>
    <t>CUST1188</t>
  </si>
  <si>
    <t>ORD10158</t>
  </si>
  <si>
    <t>ORD10297</t>
  </si>
  <si>
    <t>CUST1094</t>
  </si>
  <si>
    <t>ORD10204</t>
  </si>
  <si>
    <t>CUST1045</t>
  </si>
  <si>
    <t>ORD10744</t>
  </si>
  <si>
    <t>ORD10780</t>
  </si>
  <si>
    <t>CUST1067</t>
  </si>
  <si>
    <t>ORD10913</t>
  </si>
  <si>
    <t>ORD10014</t>
  </si>
  <si>
    <t>CUST1116</t>
  </si>
  <si>
    <t>May</t>
  </si>
  <si>
    <t>ORD10787</t>
  </si>
  <si>
    <t>CUST1225</t>
  </si>
  <si>
    <t>ORD10441</t>
  </si>
  <si>
    <t>ORD10854</t>
  </si>
  <si>
    <t>ORD10797</t>
  </si>
  <si>
    <t>ORD10847</t>
  </si>
  <si>
    <t>ORD10781</t>
  </si>
  <si>
    <t>ORD10745</t>
  </si>
  <si>
    <t>ORD10480</t>
  </si>
  <si>
    <t>ORD10263</t>
  </si>
  <si>
    <t>ORD10250</t>
  </si>
  <si>
    <t>ORD10271</t>
  </si>
  <si>
    <t>ORD10327</t>
  </si>
  <si>
    <t>CUST1019</t>
  </si>
  <si>
    <t>ORD10138</t>
  </si>
  <si>
    <t>ORD10241</t>
  </si>
  <si>
    <t>CUST1046</t>
  </si>
  <si>
    <t>ORD10796</t>
  </si>
  <si>
    <t>ORD10548</t>
  </si>
  <si>
    <t>ORD10966</t>
  </si>
  <si>
    <t>ORD10575</t>
  </si>
  <si>
    <t>CUST1007</t>
  </si>
  <si>
    <t>ORD10871</t>
  </si>
  <si>
    <t>ORD10156</t>
  </si>
  <si>
    <t>ORD10033</t>
  </si>
  <si>
    <t>ORD10587</t>
  </si>
  <si>
    <t>ORD10898</t>
  </si>
  <si>
    <t>ORD10637</t>
  </si>
  <si>
    <t>ORD10170</t>
  </si>
  <si>
    <t>ORD10516</t>
  </si>
  <si>
    <t>ORD10911</t>
  </si>
  <si>
    <t>CUST1121</t>
  </si>
  <si>
    <t>ORD10850</t>
  </si>
  <si>
    <t>CUST1104</t>
  </si>
  <si>
    <t>ORD10346</t>
  </si>
  <si>
    <t>ORD10161</t>
  </si>
  <si>
    <t>ORD10986</t>
  </si>
  <si>
    <t>ORD10973</t>
  </si>
  <si>
    <t>CUST1056</t>
  </si>
  <si>
    <t>ORD10489</t>
  </si>
  <si>
    <t>ORD10332</t>
  </si>
  <si>
    <t>CUST1241</t>
  </si>
  <si>
    <t>ORD10337</t>
  </si>
  <si>
    <t>CUST1108</t>
  </si>
  <si>
    <t>ORD10013</t>
  </si>
  <si>
    <t>CUST1028</t>
  </si>
  <si>
    <t>ORD10687</t>
  </si>
  <si>
    <t>CUST1065</t>
  </si>
  <si>
    <t>ORD10999</t>
  </si>
  <si>
    <t>ORD10877</t>
  </si>
  <si>
    <t>ORD10050</t>
  </si>
  <si>
    <t>ORD10956</t>
  </si>
  <si>
    <t>ORD10929</t>
  </si>
  <si>
    <t>CUST1140</t>
  </si>
  <si>
    <t>ORD10767</t>
  </si>
  <si>
    <t>CUST1205</t>
  </si>
  <si>
    <t>ORD10626</t>
  </si>
  <si>
    <t>ORD10835</t>
  </si>
  <si>
    <t>CUST1236</t>
  </si>
  <si>
    <t>ORD10421</t>
  </si>
  <si>
    <t>ORD10952</t>
  </si>
  <si>
    <t>ORD10523</t>
  </si>
  <si>
    <t>ORD10616</t>
  </si>
  <si>
    <t>ORD10383</t>
  </si>
  <si>
    <t>CUST1103</t>
  </si>
  <si>
    <t>ORD10638</t>
  </si>
  <si>
    <t>ORD10225</t>
  </si>
  <si>
    <t>ORD10708</t>
  </si>
  <si>
    <t>ORD10662</t>
  </si>
  <si>
    <t>ORD10902</t>
  </si>
  <si>
    <t>ORD10500</t>
  </si>
  <si>
    <t>ORD10382</t>
  </si>
  <si>
    <t>ORD10663</t>
  </si>
  <si>
    <t>CUST1156</t>
  </si>
  <si>
    <t>ORD10310</t>
  </si>
  <si>
    <t>ORD10111</t>
  </si>
  <si>
    <t>ORD10719</t>
  </si>
  <si>
    <t>ORD10362</t>
  </si>
  <si>
    <t>CUST1178</t>
  </si>
  <si>
    <t>ORD10972</t>
  </si>
  <si>
    <t>ORD10012</t>
  </si>
  <si>
    <t>CUST1171</t>
  </si>
  <si>
    <t>ORD10107</t>
  </si>
  <si>
    <t>ORD10399</t>
  </si>
  <si>
    <t>ORD10599</t>
  </si>
  <si>
    <t>ORD10175</t>
  </si>
  <si>
    <t>ORD10136</t>
  </si>
  <si>
    <t>ORD10513</t>
  </si>
  <si>
    <t>ORD10915</t>
  </si>
  <si>
    <t>ORD10057</t>
  </si>
  <si>
    <t>ORD10672</t>
  </si>
  <si>
    <t>ORD10053</t>
  </si>
  <si>
    <t>ORD10641</t>
  </si>
  <si>
    <t>ORD10069</t>
  </si>
  <si>
    <t>ORD10867</t>
  </si>
  <si>
    <t>ORD10465</t>
  </si>
  <si>
    <t>ORD10964</t>
  </si>
  <si>
    <t>ORD10576</t>
  </si>
  <si>
    <t>ORD10121</t>
  </si>
  <si>
    <t>ORD10732</t>
  </si>
  <si>
    <t>ORD10524</t>
  </si>
  <si>
    <t>ORD10430</t>
  </si>
  <si>
    <t>ORD10997</t>
  </si>
  <si>
    <t>ORD10975</t>
  </si>
  <si>
    <t>CUST1008</t>
  </si>
  <si>
    <t>ORD10408</t>
  </si>
  <si>
    <t>ORD10793</t>
  </si>
  <si>
    <t>ORD10535</t>
  </si>
  <si>
    <t>ORD10629</t>
  </si>
  <si>
    <t>ORD10485</t>
  </si>
  <si>
    <t>ORD10041</t>
  </si>
  <si>
    <t>Jun</t>
  </si>
  <si>
    <t>ORD10910</t>
  </si>
  <si>
    <t>ORD10109</t>
  </si>
  <si>
    <t>ORD10142</t>
  </si>
  <si>
    <t>ORD10189</t>
  </si>
  <si>
    <t>CUST1017</t>
  </si>
  <si>
    <t>ORD10283</t>
  </si>
  <si>
    <t>ORD10714</t>
  </si>
  <si>
    <t>ORD10833</t>
  </si>
  <si>
    <t>ORD10766</t>
  </si>
  <si>
    <t>ORD10584</t>
  </si>
  <si>
    <t>ORD10222</t>
  </si>
  <si>
    <t>ORD10582</t>
  </si>
  <si>
    <t>ORD10518</t>
  </si>
  <si>
    <t>ORD10379</t>
  </si>
  <si>
    <t>ORD10052</t>
  </si>
  <si>
    <t>ORD10285</t>
  </si>
  <si>
    <t>ORD10128</t>
  </si>
  <si>
    <t>ORD10152</t>
  </si>
  <si>
    <t>CUST1096</t>
  </si>
  <si>
    <t>ORD10482</t>
  </si>
  <si>
    <t>ORD10236</t>
  </si>
  <si>
    <t>ORD10723</t>
  </si>
  <si>
    <t>ORD10740</t>
  </si>
  <si>
    <t>ORD10830</t>
  </si>
  <si>
    <t>ORD10032</t>
  </si>
  <si>
    <t>ORD10447</t>
  </si>
  <si>
    <t>ORD10155</t>
  </si>
  <si>
    <t>ORD10427</t>
  </si>
  <si>
    <t>ORD10676</t>
  </si>
  <si>
    <t>ORD10037</t>
  </si>
  <si>
    <t>CUST1219</t>
  </si>
  <si>
    <t>ORD10617</t>
  </si>
  <si>
    <t>ORD10530</t>
  </si>
  <si>
    <t>ORD10273</t>
  </si>
  <si>
    <t>ORD10092</t>
  </si>
  <si>
    <t>ORD10644</t>
  </si>
  <si>
    <t>ORD10224</t>
  </si>
  <si>
    <t>ORD10124</t>
  </si>
  <si>
    <t>ORD10146</t>
  </si>
  <si>
    <t>ORD10094</t>
  </si>
  <si>
    <t>ORD10695</t>
  </si>
  <si>
    <t>ORD10754</t>
  </si>
  <si>
    <t>ORD10909</t>
  </si>
  <si>
    <t>ORD10804</t>
  </si>
  <si>
    <t>ORD10816</t>
  </si>
  <si>
    <t>ORD10507</t>
  </si>
  <si>
    <t>ORD10935</t>
  </si>
  <si>
    <t>ORD10249</t>
  </si>
  <si>
    <t>ORD10167</t>
  </si>
  <si>
    <t>CUST1169</t>
  </si>
  <si>
    <t>ORD10560</t>
  </si>
  <si>
    <t>CUST1212</t>
  </si>
  <si>
    <t>ORD10731</t>
  </si>
  <si>
    <t>CUST1055</t>
  </si>
  <si>
    <t>ORD10990</t>
  </si>
  <si>
    <t>ORD10879</t>
  </si>
  <si>
    <t>ORD10463</t>
  </si>
  <si>
    <t>ORD10944</t>
  </si>
  <si>
    <t>ORD10046</t>
  </si>
  <si>
    <t>ORD10574</t>
  </si>
  <si>
    <t>ORD10431</t>
  </si>
  <si>
    <t>ORD10325</t>
  </si>
  <si>
    <t>ORD10673</t>
  </si>
  <si>
    <t>ORD10084</t>
  </si>
  <si>
    <t>ORD10380</t>
  </si>
  <si>
    <t>ORD10017</t>
  </si>
  <si>
    <t>ORD10919</t>
  </si>
  <si>
    <t>ORD10296</t>
  </si>
  <si>
    <t>ORD10266</t>
  </si>
  <si>
    <t>ORD10029</t>
  </si>
  <si>
    <t>ORD10827</t>
  </si>
  <si>
    <t>ORD10479</t>
  </si>
  <si>
    <t>ORD10027</t>
  </si>
  <si>
    <t>ORD10235</t>
  </si>
  <si>
    <t>ORD10621</t>
  </si>
  <si>
    <t>CUST1165</t>
  </si>
  <si>
    <t>ORD10339</t>
  </si>
  <si>
    <t>ORD10261</t>
  </si>
  <si>
    <t>ORD10091</t>
  </si>
  <si>
    <t>ORD10988</t>
  </si>
  <si>
    <t>CUST1195</t>
  </si>
  <si>
    <t>ORD10592</t>
  </si>
  <si>
    <t>ORD10666</t>
  </si>
  <si>
    <t>ORD10220</t>
  </si>
  <si>
    <t>ORD10701</t>
  </si>
  <si>
    <t>ORD10761</t>
  </si>
  <si>
    <t>ORD10455</t>
  </si>
  <si>
    <t>ORD10917</t>
  </si>
  <si>
    <t>ORD10066</t>
  </si>
  <si>
    <t>ORD10538</t>
  </si>
  <si>
    <t>ORD10499</t>
  </si>
  <si>
    <t>CUST1071</t>
  </si>
  <si>
    <t>ORD10192</t>
  </si>
  <si>
    <t>ORD10537</t>
  </si>
  <si>
    <t>Jul</t>
  </si>
  <si>
    <t>ORD10281</t>
  </si>
  <si>
    <t>ORD10361</t>
  </si>
  <si>
    <t>ORD10048</t>
  </si>
  <si>
    <t>ORD10551</t>
  </si>
  <si>
    <t>ORD10923</t>
  </si>
  <si>
    <t>CUST1145</t>
  </si>
  <si>
    <t>ORD10082</t>
  </si>
  <si>
    <t>ORD10306</t>
  </si>
  <si>
    <t>ORD10452</t>
  </si>
  <si>
    <t>ORD10819</t>
  </si>
  <si>
    <t>ORD10612</t>
  </si>
  <si>
    <t>ORD10274</t>
  </si>
  <si>
    <t>ORD10329</t>
  </si>
  <si>
    <t>ORD10373</t>
  </si>
  <si>
    <t>ORD10702</t>
  </si>
  <si>
    <t>ORD10700</t>
  </si>
  <si>
    <t>ORD10640</t>
  </si>
  <si>
    <t>ORD10807</t>
  </si>
  <si>
    <t>ORD10101</t>
  </si>
  <si>
    <t>ORD10733</t>
  </si>
  <si>
    <t>ORD10007</t>
  </si>
  <si>
    <t>CUST1040</t>
  </si>
  <si>
    <t>ORD10646</t>
  </si>
  <si>
    <t>ORD10579</t>
  </si>
  <si>
    <t>ORD10196</t>
  </si>
  <si>
    <t>ORD10853</t>
  </si>
  <si>
    <t>ORD10737</t>
  </si>
  <si>
    <t>ORD10384</t>
  </si>
  <si>
    <t>ORD10823</t>
  </si>
  <si>
    <t>ORD10299</t>
  </si>
  <si>
    <t>ORD10677</t>
  </si>
  <si>
    <t>ORD10302</t>
  </si>
  <si>
    <t>ORD10768</t>
  </si>
  <si>
    <t>ORD10601</t>
  </si>
  <si>
    <t>ORD10359</t>
  </si>
  <si>
    <t>ORD10218</t>
  </si>
  <si>
    <t>ORD10647</t>
  </si>
  <si>
    <t>ORD10555</t>
  </si>
  <si>
    <t>ORD10214</t>
  </si>
  <si>
    <t>ORD10206</t>
  </si>
  <si>
    <t>ORD10748</t>
  </si>
  <si>
    <t>ORD10894</t>
  </si>
  <si>
    <t>ORD10114</t>
  </si>
  <si>
    <t>ORD10571</t>
  </si>
  <si>
    <t>ORD10131</t>
  </si>
  <si>
    <t>ORD10583</t>
  </si>
  <si>
    <t>ORD10907</t>
  </si>
  <si>
    <t>ORD10437</t>
  </si>
  <si>
    <t>CUST1042</t>
  </si>
  <si>
    <t>ORD10490</t>
  </si>
  <si>
    <t>CUST1197</t>
  </si>
  <si>
    <t>ORD10234</t>
  </si>
  <si>
    <t>CUST1189</t>
  </si>
  <si>
    <t>ORD10863</t>
  </si>
  <si>
    <t>ORD10684</t>
  </si>
  <si>
    <t>ORD10307</t>
  </si>
  <si>
    <t>CUST1032</t>
  </si>
  <si>
    <t>ORD10769</t>
  </si>
  <si>
    <t>ORD10751</t>
  </si>
  <si>
    <t>ORD10211</t>
  </si>
  <si>
    <t>ORD10643</t>
  </si>
  <si>
    <t>CUST1214</t>
  </si>
  <si>
    <t>ORD10832</t>
  </si>
  <si>
    <t>ORD10977</t>
  </si>
  <si>
    <t>ORD10148</t>
  </si>
  <si>
    <t>ORD10035</t>
  </si>
  <si>
    <t>ORD10739</t>
  </si>
  <si>
    <t>ORD10123</t>
  </si>
  <si>
    <t>ORD10955</t>
  </si>
  <si>
    <t>ORD10043</t>
  </si>
  <si>
    <t>ORD10880</t>
  </si>
  <si>
    <t>ORD10347</t>
  </si>
  <si>
    <t>ORD10228</t>
  </si>
  <si>
    <t>ORD10342</t>
  </si>
  <si>
    <t>ORD10541</t>
  </si>
  <si>
    <t>ORD10799</t>
  </si>
  <si>
    <t>ORD10821</t>
  </si>
  <si>
    <t>ORD10859</t>
  </si>
  <si>
    <t>ORD10828</t>
  </si>
  <si>
    <t>ORD10802</t>
  </si>
  <si>
    <t>ORD10023</t>
  </si>
  <si>
    <t>ORD10790</t>
  </si>
  <si>
    <t>CUST1146</t>
  </si>
  <si>
    <t>ORD10694</t>
  </si>
  <si>
    <t>ORD10983</t>
  </si>
  <si>
    <t>ORD10556</t>
  </si>
  <si>
    <t>ORD10133</t>
  </si>
  <si>
    <t>CUST1072</t>
  </si>
  <si>
    <t>ORD10328</t>
  </si>
  <si>
    <t>ORD10667</t>
  </si>
  <si>
    <t>ORD10387</t>
  </si>
  <si>
    <t>ORD10110</t>
  </si>
  <si>
    <t>ORD10348</t>
  </si>
  <si>
    <t>ORD10699</t>
  </si>
  <si>
    <t>CUST1246</t>
  </si>
  <si>
    <t>ORD10670</t>
  </si>
  <si>
    <t>ORD10625</t>
  </si>
  <si>
    <t>ORD10650</t>
  </si>
  <si>
    <t>CUST1123</t>
  </si>
  <si>
    <t>Aug</t>
  </si>
  <si>
    <t>ORD10184</t>
  </si>
  <si>
    <t>ORD10195</t>
  </si>
  <si>
    <t>ORD10613</t>
  </si>
  <si>
    <t>ORD10464</t>
  </si>
  <si>
    <t>ORD10163</t>
  </si>
  <si>
    <t>ORD10620</t>
  </si>
  <si>
    <t>ORD10979</t>
  </si>
  <si>
    <t>ORD10756</t>
  </si>
  <si>
    <t>ORD10134</t>
  </si>
  <si>
    <t>ORD10010</t>
  </si>
  <si>
    <t>ORD10995</t>
  </si>
  <si>
    <t>ORD10090</t>
  </si>
  <si>
    <t>ORD10453</t>
  </si>
  <si>
    <t>ORD10710</t>
  </si>
  <si>
    <t>ORD10568</t>
  </si>
  <si>
    <t>ORD10855</t>
  </si>
  <si>
    <t>ORD10515</t>
  </si>
  <si>
    <t>ORD10759</t>
  </si>
  <si>
    <t>ORD10658</t>
  </si>
  <si>
    <t>ORD10354</t>
  </si>
  <si>
    <t>ORD10042</t>
  </si>
  <si>
    <t>ORD10715</t>
  </si>
  <si>
    <t>ORD10040</t>
  </si>
  <si>
    <t>ORD10565</t>
  </si>
  <si>
    <t>ORD10462</t>
  </si>
  <si>
    <t>CUST1092</t>
  </si>
  <si>
    <t>ORD10072</t>
  </si>
  <si>
    <t>ORD10396</t>
  </si>
  <si>
    <t>ORD10586</t>
  </si>
  <si>
    <t>ORD10899</t>
  </si>
  <si>
    <t>CUST1185</t>
  </si>
  <si>
    <t>ORD10201</t>
  </si>
  <si>
    <t>ORD10405</t>
  </si>
  <si>
    <t>ORD10891</t>
  </si>
  <si>
    <t>ORD10831</t>
  </si>
  <si>
    <t>ORD10656</t>
  </si>
  <si>
    <t>ORD10861</t>
  </si>
  <si>
    <t>ORD10232</t>
  </si>
  <si>
    <t>ORD10521</t>
  </si>
  <si>
    <t>ORD10476</t>
  </si>
  <si>
    <t>ORD10417</t>
  </si>
  <si>
    <t>ORD10585</t>
  </si>
  <si>
    <t>ORD10881</t>
  </si>
  <si>
    <t>ORD10411</t>
  </si>
  <si>
    <t>ORD10686</t>
  </si>
  <si>
    <t>ORD10757</t>
  </si>
  <si>
    <t>ORD10504</t>
  </si>
  <si>
    <t>ORD10470</t>
  </si>
  <si>
    <t>ORD10784</t>
  </si>
  <si>
    <t>ORD10119</t>
  </si>
  <si>
    <t>ORD10200</t>
  </si>
  <si>
    <t>ORD10635</t>
  </si>
  <si>
    <t>ORD10227</t>
  </si>
  <si>
    <t>ORD10675</t>
  </si>
  <si>
    <t>ORD10203</t>
  </si>
  <si>
    <t>ORD10449</t>
  </si>
  <si>
    <t>ORD10678</t>
  </si>
  <si>
    <t>ORD10690</t>
  </si>
  <si>
    <t>ORD10614</t>
  </si>
  <si>
    <t>ORD10716</t>
  </si>
  <si>
    <t>ORD10366</t>
  </si>
  <si>
    <t>ORD10268</t>
  </si>
  <si>
    <t>ORD10009</t>
  </si>
  <si>
    <t>ORD10776</t>
  </si>
  <si>
    <t>ORD10252</t>
  </si>
  <si>
    <t>ORD10674</t>
  </si>
  <si>
    <t>ORD10900</t>
  </si>
  <si>
    <t>ORD10246</t>
  </si>
  <si>
    <t>ORD10045</t>
  </si>
  <si>
    <t>ORD10279</t>
  </si>
  <si>
    <t>ORD10172</t>
  </si>
  <si>
    <t>ORD10633</t>
  </si>
  <si>
    <t>ORD10350</t>
  </si>
  <si>
    <t>ORD10517</t>
  </si>
  <si>
    <t>ORD10370</t>
  </si>
  <si>
    <t>ORD10875</t>
  </si>
  <si>
    <t>ORD10403</t>
  </si>
  <si>
    <t>ORD10112</t>
  </si>
  <si>
    <t>ORD10413</t>
  </si>
  <si>
    <t>ORD10313</t>
  </si>
  <si>
    <t>ORD10611</t>
  </si>
  <si>
    <t>ORD10469</t>
  </si>
  <si>
    <t>ORD10930</t>
  </si>
  <si>
    <t>ORD10301</t>
  </si>
  <si>
    <t>ORD10874</t>
  </si>
  <si>
    <t>ORD10087</t>
  </si>
  <si>
    <t>Sep</t>
  </si>
  <si>
    <t>ORD10375</t>
  </si>
  <si>
    <t>ORD10340</t>
  </si>
  <si>
    <t>ORD10542</t>
  </si>
  <si>
    <t>ORD10974</t>
  </si>
  <si>
    <t>ORD10652</t>
  </si>
  <si>
    <t>ORD10183</t>
  </si>
  <si>
    <t>ORD10688</t>
  </si>
  <si>
    <t>ORD10543</t>
  </si>
  <si>
    <t>ORD10312</t>
  </si>
  <si>
    <t>CUST1132</t>
  </si>
  <si>
    <t>ORD10777</t>
  </si>
  <si>
    <t>ORD10534</t>
  </si>
  <si>
    <t>ORD10410</t>
  </si>
  <si>
    <t>ORD10317</t>
  </si>
  <si>
    <t>ORD10526</t>
  </si>
  <si>
    <t>ORD10303</t>
  </si>
  <si>
    <t>ORD10468</t>
  </si>
  <si>
    <t>ORD10088</t>
  </si>
  <si>
    <t>ORD10409</t>
  </si>
  <si>
    <t>ORD10901</t>
  </si>
  <si>
    <t>ORD10019</t>
  </si>
  <si>
    <t>ORD10934</t>
  </si>
  <si>
    <t>ORD10811</t>
  </si>
  <si>
    <t>ORD10985</t>
  </si>
  <si>
    <t>ORD10392</t>
  </si>
  <si>
    <t>ORD10295</t>
  </si>
  <si>
    <t>ORD10532</t>
  </si>
  <si>
    <t>ORD10355</t>
  </si>
  <si>
    <t>ORD10474</t>
  </si>
  <si>
    <t>ORD10634</t>
  </si>
  <si>
    <t>ORD10895</t>
  </si>
  <si>
    <t>ORD10185</t>
  </si>
  <si>
    <t>CUST1183</t>
  </si>
  <si>
    <t>ORD10174</t>
  </si>
  <si>
    <t>ORD10002</t>
  </si>
  <si>
    <t>ORD10244</t>
  </si>
  <si>
    <t>ORD10844</t>
  </si>
  <si>
    <t>ORD10896</t>
  </si>
  <si>
    <t>ORD10869</t>
  </si>
  <si>
    <t>ORD10893</t>
  </si>
  <si>
    <t>ORD10750</t>
  </si>
  <si>
    <t>ORD10651</t>
  </si>
  <si>
    <t>ORD10116</t>
  </si>
  <si>
    <t>ORD10439</t>
  </si>
  <si>
    <t>ORD10278</t>
  </si>
  <si>
    <t>ORD10404</t>
  </si>
  <si>
    <t>ORD10031</t>
  </si>
  <si>
    <t>ORD10005</t>
  </si>
  <si>
    <t>ORD10137</t>
  </si>
  <si>
    <t>ORD10943</t>
  </si>
  <si>
    <t>ORD10707</t>
  </si>
  <si>
    <t>ORD10842</t>
  </si>
  <si>
    <t>ORD10020</t>
  </si>
  <si>
    <t>ORD10951</t>
  </si>
  <si>
    <t>ORD10102</t>
  </si>
  <si>
    <t>ORD10788</t>
  </si>
  <si>
    <t>ORD10962</t>
  </si>
  <si>
    <t>ORD10219</t>
  </si>
  <si>
    <t>ORD10233</t>
  </si>
  <si>
    <t>ORD10356</t>
  </si>
  <si>
    <t>ORD10610</t>
  </si>
  <si>
    <t>ORD10341</t>
  </si>
  <si>
    <t>ORD10717</t>
  </si>
  <si>
    <t>ORD10126</t>
  </si>
  <si>
    <t>ORD10735</t>
  </si>
  <si>
    <t>ORD10450</t>
  </si>
  <si>
    <t>ORD10311</t>
  </si>
  <si>
    <t>CUST1100</t>
  </si>
  <si>
    <t>ORD10506</t>
  </si>
  <si>
    <t>ORD10729</t>
  </si>
  <si>
    <t>ORD10904</t>
  </si>
  <si>
    <t>ORD10282</t>
  </si>
  <si>
    <t>ORD10747</t>
  </si>
  <si>
    <t>ORD10508</t>
  </si>
  <si>
    <t>ORD10378</t>
  </si>
  <si>
    <t>ORD10385</t>
  </si>
  <si>
    <t>ORD10509</t>
  </si>
  <si>
    <t>Oct</t>
  </si>
  <si>
    <t>ORD10160</t>
  </si>
  <si>
    <t>ORD10230</t>
  </si>
  <si>
    <t>ORD10416</t>
  </si>
  <si>
    <t>ORD10257</t>
  </si>
  <si>
    <t>ORD10679</t>
  </si>
  <si>
    <t>ORD10989</t>
  </si>
  <si>
    <t>ORD10150</t>
  </si>
  <si>
    <t>ORD10247</t>
  </si>
  <si>
    <t>ORD10498</t>
  </si>
  <si>
    <t>ORD10743</t>
  </si>
  <si>
    <t>ORD10628</t>
  </si>
  <si>
    <t>ORD10706</t>
  </si>
  <si>
    <t>ORD10970</t>
  </si>
  <si>
    <t>ORD10034</t>
  </si>
  <si>
    <t>ORD10125</t>
  </si>
  <si>
    <t>ORD10607</t>
  </si>
  <si>
    <t>ORD10624</t>
  </si>
  <si>
    <t>ORD10693</t>
  </si>
  <si>
    <t>ORD11000</t>
  </si>
  <si>
    <t>ORD10916</t>
  </si>
  <si>
    <t>ORD10457</t>
  </si>
  <si>
    <t>ORD10730</t>
  </si>
  <si>
    <t>ORD10097</t>
  </si>
  <si>
    <t>ORD10752</t>
  </si>
  <si>
    <t>ORD10256</t>
  </si>
  <si>
    <t>ORD10649</t>
  </si>
  <si>
    <t>ORD10703</t>
  </si>
  <si>
    <t>ORD10177</t>
  </si>
  <si>
    <t>ORD10098</t>
  </si>
  <si>
    <t>ORD10857</t>
  </si>
  <si>
    <t>ORD10300</t>
  </si>
  <si>
    <t>ORD10149</t>
  </si>
  <si>
    <t>ORD10055</t>
  </si>
  <si>
    <t>ORD10897</t>
  </si>
  <si>
    <t>ORD10333</t>
  </si>
  <si>
    <t>ORD10415</t>
  </si>
  <si>
    <t>ORD10038</t>
  </si>
  <si>
    <t>ORD10775</t>
  </si>
  <si>
    <t>ORD10336</t>
  </si>
  <si>
    <t>ORD10493</t>
  </si>
  <si>
    <t>ORD10605</t>
  </si>
  <si>
    <t>ORD10171</t>
  </si>
  <si>
    <t>ORD10689</t>
  </si>
  <si>
    <t>ORD10528</t>
  </si>
  <si>
    <t>ORD10388</t>
  </si>
  <si>
    <t>ORD10704</t>
  </si>
  <si>
    <t>ORD10681</t>
  </si>
  <si>
    <t>ORD10173</t>
  </si>
  <si>
    <t>ORD10696</t>
  </si>
  <si>
    <t>ORD10360</t>
  </si>
  <si>
    <t>ORD10920</t>
  </si>
  <si>
    <t>ORD10653</t>
  </si>
  <si>
    <t>ORD10135</t>
  </si>
  <si>
    <t>ORD10602</t>
  </si>
  <si>
    <t>ORD10080</t>
  </si>
  <si>
    <t>CUST1244</t>
  </si>
  <si>
    <t>ORD10036</t>
  </si>
  <si>
    <t>ORD10648</t>
  </si>
  <si>
    <t>CUST1106</t>
  </si>
  <si>
    <t>ORD10946</t>
  </si>
  <si>
    <t>ORD10113</t>
  </si>
  <si>
    <t>ORD10519</t>
  </si>
  <si>
    <t>ORD10573</t>
  </si>
  <si>
    <t>ORD10164</t>
  </si>
  <si>
    <t>ORD10151</t>
  </si>
  <si>
    <t>ORD10143</t>
  </si>
  <si>
    <t>ORD10549</t>
  </si>
  <si>
    <t>ORD10818</t>
  </si>
  <si>
    <t>ORD10085</t>
  </si>
  <si>
    <t>ORD10801</t>
  </si>
  <si>
    <t>ORD10749</t>
  </si>
  <si>
    <t>ORD10412</t>
  </si>
  <si>
    <t>ORD10712</t>
  </si>
  <si>
    <t>ORD10293</t>
  </si>
  <si>
    <t>ORD10326</t>
  </si>
  <si>
    <t>ORD10829</t>
  </si>
  <si>
    <t>ORD10073</t>
  </si>
  <si>
    <t>ORD10008</t>
  </si>
  <si>
    <t>ORD10460</t>
  </si>
  <si>
    <t>ORD10514</t>
  </si>
  <si>
    <t>ORD10598</t>
  </si>
  <si>
    <t>ORD10290</t>
  </si>
  <si>
    <t>ORD10655</t>
  </si>
  <si>
    <t>ORD10393</t>
  </si>
  <si>
    <t>ORD10425</t>
  </si>
  <si>
    <t>ORD10153</t>
  </si>
  <si>
    <t>ORD10884</t>
  </si>
  <si>
    <t>ORD10276</t>
  </si>
  <si>
    <t>ORD10876</t>
  </si>
  <si>
    <t>ORD10021</t>
  </si>
  <si>
    <t>ORD10141</t>
  </si>
  <si>
    <t>Nov</t>
  </si>
  <si>
    <t>ORD10157</t>
  </si>
  <si>
    <t>ORD10627</t>
  </si>
  <si>
    <t>ORD10202</t>
  </si>
  <si>
    <t>ORD10606</t>
  </si>
  <si>
    <t>ORD10076</t>
  </si>
  <si>
    <t>ORD10937</t>
  </si>
  <si>
    <t>ORD10272</t>
  </si>
  <si>
    <t>ORD10444</t>
  </si>
  <si>
    <t>ORD10849</t>
  </si>
  <si>
    <t>ORD10886</t>
  </si>
  <si>
    <t>ORD10764</t>
  </si>
  <si>
    <t>ORD10873</t>
  </si>
  <si>
    <t>ORD10645</t>
  </si>
  <si>
    <t>ORD10079</t>
  </si>
  <si>
    <t>ORD10006</t>
  </si>
  <si>
    <t>ORD10374</t>
  </si>
  <si>
    <t>ORD10654</t>
  </si>
  <si>
    <t>ORD10595</t>
  </si>
  <si>
    <t>ORD10106</t>
  </si>
  <si>
    <t>ORD10928</t>
  </si>
  <si>
    <t>ORD10545</t>
  </si>
  <si>
    <t>ORD10056</t>
  </si>
  <si>
    <t>ORD10103</t>
  </si>
  <si>
    <t>ORD10927</t>
  </si>
  <si>
    <t>ORD10054</t>
  </si>
  <si>
    <t>ORD10286</t>
  </si>
  <si>
    <t>ORD10932</t>
  </si>
  <si>
    <t>ORD10208</t>
  </si>
  <si>
    <t>ORD10812</t>
  </si>
  <si>
    <t>ORD10314</t>
  </si>
  <si>
    <t>ORD10304</t>
  </si>
  <si>
    <t>ORD10947</t>
  </si>
  <si>
    <t>ORD10671</t>
  </si>
  <si>
    <t>ORD10070</t>
  </si>
  <si>
    <t>ORD10931</t>
  </si>
  <si>
    <t>CUST1235</t>
  </si>
  <si>
    <t>ORD10424</t>
  </si>
  <si>
    <t>ORD10878</t>
  </si>
  <si>
    <t>ORD10231</t>
  </si>
  <si>
    <t>ORD10890</t>
  </si>
  <si>
    <t>CUST1142</t>
  </si>
  <si>
    <t>ORD10025</t>
  </si>
  <si>
    <t>ORD10064</t>
  </si>
  <si>
    <t>ORD10049</t>
  </si>
  <si>
    <t>ORD10725</t>
  </si>
  <si>
    <t>ORD10959</t>
  </si>
  <si>
    <t>ORD10933</t>
  </si>
  <si>
    <t>ORD10458</t>
  </si>
  <si>
    <t>ORD10856</t>
  </si>
  <si>
    <t>ORD10685</t>
  </si>
  <si>
    <t>ORD10207</t>
  </si>
  <si>
    <t>ORD10130</t>
  </si>
  <si>
    <t>ORD10074</t>
  </si>
  <si>
    <t>ORD10978</t>
  </si>
  <si>
    <t>ORD10047</t>
  </si>
  <si>
    <t>ORD10363</t>
  </si>
  <si>
    <t>ORD10267</t>
  </si>
  <si>
    <t>ORD10623</t>
  </si>
  <si>
    <t>ORD10552</t>
  </si>
  <si>
    <t>ORD10618</t>
  </si>
  <si>
    <t>ORD10615</t>
  </si>
  <si>
    <t>ORD10639</t>
  </si>
  <si>
    <t>ORD10262</t>
  </si>
  <si>
    <t>ORD10795</t>
  </si>
  <si>
    <t>ORD10243</t>
  </si>
  <si>
    <t>ORD10191</t>
  </si>
  <si>
    <t>CUST1078</t>
  </si>
  <si>
    <t>ORD10331</t>
  </si>
  <si>
    <t>ORD10433</t>
  </si>
  <si>
    <t>ORD10912</t>
  </si>
  <si>
    <t>ORD10318</t>
  </si>
  <si>
    <t>ORD10713</t>
  </si>
  <si>
    <t>ORD10969</t>
  </si>
  <si>
    <t>ORD10786</t>
  </si>
  <si>
    <t>ORD10435</t>
  </si>
  <si>
    <t>ORD10321</t>
  </si>
  <si>
    <t>ORD10562</t>
  </si>
  <si>
    <t>ORD10213</t>
  </si>
  <si>
    <t>ORD10093</t>
  </si>
  <si>
    <t>ORD10229</t>
  </si>
  <si>
    <t>ORD10004</t>
  </si>
  <si>
    <t>ORD10210</t>
  </si>
  <si>
    <t>ORD10608</t>
  </si>
  <si>
    <t>ORD10925</t>
  </si>
  <si>
    <t>ORD10958</t>
  </si>
  <si>
    <t>ORD10546</t>
  </si>
  <si>
    <t>ORD10926</t>
  </si>
  <si>
    <t>ORD10494</t>
  </si>
  <si>
    <t>ORD10446</t>
  </si>
  <si>
    <t>ORD10501</t>
  </si>
  <si>
    <t>Dec</t>
  </si>
  <si>
    <t>ORD10569</t>
  </si>
  <si>
    <t>ORD10887</t>
  </si>
  <si>
    <t>ORD10683</t>
  </si>
  <si>
    <t>ORD10642</t>
  </si>
  <si>
    <t>ORD10905</t>
  </si>
  <si>
    <t>ORD10269</t>
  </si>
  <si>
    <t>ORD10511</t>
  </si>
  <si>
    <t>ORD10117</t>
  </si>
  <si>
    <t>ORD10803</t>
  </si>
  <si>
    <t>ORD10791</t>
  </si>
  <si>
    <t>ORD10132</t>
  </si>
  <si>
    <t>ORD10324</t>
  </si>
  <si>
    <t>ORD10938</t>
  </si>
  <si>
    <t>ORD10558</t>
  </si>
  <si>
    <t>ORD10866</t>
  </si>
  <si>
    <t>ORD10848</t>
  </si>
  <si>
    <t>ORD10682</t>
  </si>
  <si>
    <t>ORD10841</t>
  </si>
  <si>
    <t>ORD10188</t>
  </si>
  <si>
    <t>ORD10950</t>
  </si>
  <si>
    <t>ORD10808</t>
  </si>
  <si>
    <t>ORD10661</t>
  </si>
  <si>
    <t>ORD10351</t>
  </si>
  <si>
    <t>ORD10349</t>
  </si>
  <si>
    <t>CUST1036</t>
  </si>
  <si>
    <t>ORD10581</t>
  </si>
  <si>
    <t>ORD10454</t>
  </si>
  <si>
    <t>ORD10813</t>
  </si>
  <si>
    <t>ORD10789</t>
  </si>
  <si>
    <t>ORD10376</t>
  </si>
  <si>
    <t>ORD10115</t>
  </si>
  <si>
    <t>ORD10815</t>
  </si>
  <si>
    <t>ORD10980</t>
  </si>
  <si>
    <t>ORD10190</t>
  </si>
  <si>
    <t>ORD10071</t>
  </si>
  <si>
    <t>ORD10140</t>
  </si>
  <si>
    <t>ORD10442</t>
  </si>
  <si>
    <t>ORD10255</t>
  </si>
  <si>
    <t>ORD10258</t>
  </si>
  <si>
    <t>ORD10248</t>
  </si>
  <si>
    <t>ORD10429</t>
  </si>
  <si>
    <t>ORD10619</t>
  </si>
  <si>
    <t>ORD10991</t>
  </si>
  <si>
    <t>ORD10594</t>
  </si>
  <si>
    <t>ORD10253</t>
  </si>
  <si>
    <t>ORD10428</t>
  </si>
  <si>
    <t>ORD10353</t>
  </si>
  <si>
    <t>ORD10822</t>
  </si>
  <si>
    <t>ORD10478</t>
  </si>
  <si>
    <t>ORD10659</t>
  </si>
  <si>
    <t>ORD10596</t>
  </si>
  <si>
    <t>ORD10063</t>
  </si>
  <si>
    <t>ORD10402</t>
  </si>
  <si>
    <t>ORD10389</t>
  </si>
  <si>
    <t>ORD10471</t>
  </si>
  <si>
    <t>ORD10395</t>
  </si>
  <si>
    <t>ORD10486</t>
  </si>
  <si>
    <t>ORD10147</t>
  </si>
  <si>
    <t>ORD10154</t>
  </si>
  <si>
    <t>ORD10492</t>
  </si>
  <si>
    <t>ORD10742</t>
  </si>
  <si>
    <t>ORD10343</t>
  </si>
  <si>
    <t>ORD10223</t>
  </si>
  <si>
    <t>ORD10949</t>
  </si>
  <si>
    <t>Column</t>
  </si>
  <si>
    <t>Meaning</t>
  </si>
  <si>
    <t>Unique order identifier</t>
  </si>
  <si>
    <t>Order date</t>
  </si>
  <si>
    <t>Unique customer identifier</t>
  </si>
  <si>
    <t>Product sold</t>
  </si>
  <si>
    <t>Product category</t>
  </si>
  <si>
    <t>Sales region</t>
  </si>
  <si>
    <t>Customer city</t>
  </si>
  <si>
    <t>Customer type</t>
  </si>
  <si>
    <t>Sales channel</t>
  </si>
  <si>
    <t>Units sold</t>
  </si>
  <si>
    <t>Price per unit</t>
  </si>
  <si>
    <t>Discount percentage</t>
  </si>
  <si>
    <t>Realized sales revenue</t>
  </si>
  <si>
    <t>Estimated product cost</t>
  </si>
  <si>
    <t>Payment method</t>
  </si>
  <si>
    <t>Order status</t>
  </si>
  <si>
    <t>Calendar year</t>
  </si>
  <si>
    <t>Month name</t>
  </si>
  <si>
    <t>Month number</t>
  </si>
  <si>
    <t>Row Labels</t>
  </si>
  <si>
    <t>Sum of Profit</t>
  </si>
  <si>
    <t>Grand Total</t>
  </si>
  <si>
    <t>Column Labels</t>
  </si>
  <si>
    <t>West Total</t>
  </si>
  <si>
    <t>Central Total</t>
  </si>
  <si>
    <t>East Total</t>
  </si>
  <si>
    <t>North Total</t>
  </si>
  <si>
    <t>South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</si>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</sst>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0" xfId="0" applyNumberFormat="1"/>
    <xf numFmtId="0" fontId="0" fillId="0" borderId="1" xfId="0" applyNumberFormat="1" applyBorder="1"/>
    <xf numFmtId="0" fontId="0" fillId="0" borderId="0" xfId="0" applyBorder="1"/>
    <xf numFmtId="0" fontId="0" fillId="0" borderId="1" xfId="0" applyBorder="1" applyAlignment="1">
      <alignment horizontal="left" indent="1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18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pivotCacheDefinition" Target="pivotCache/pivotCacheDefinition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pivotCacheDefinition" Target="pivotCache/pivotCacheDefinition10.xml"/><Relationship Id="rId30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[Sales_Analysis_Practice_Dataset.xlsx]jan!PivotTable7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January</a:t>
            </a:r>
          </a:p>
        </c:rich>
      </c:tx>
      <c:layout>
        <c:manualLayout>
          <c:xMode val="edge"/>
          <c:yMode val="edge"/>
          <c:x val="0.44534241396741958"/>
          <c:y val="0.1312552860788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270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637823442058652E-2"/>
          <c:y val="0.25625007338261674"/>
          <c:w val="0.72628516976779178"/>
          <c:h val="0.594128540432910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jan!$B$3:$B$5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jan!$B$6:$B$11</c:f>
              <c:numCache>
                <c:formatCode>General</c:formatCode>
                <c:ptCount val="5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3-40AB-8F1D-5D43D91A0898}"/>
            </c:ext>
          </c:extLst>
        </c:ser>
        <c:ser>
          <c:idx val="1"/>
          <c:order val="1"/>
          <c:tx>
            <c:strRef>
              <c:f>jan!$C$3:$C$5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jan!$C$6:$C$11</c:f>
              <c:numCache>
                <c:formatCode>General</c:formatCode>
                <c:ptCount val="5"/>
                <c:pt idx="0">
                  <c:v>2735.37</c:v>
                </c:pt>
                <c:pt idx="1">
                  <c:v>136065.66</c:v>
                </c:pt>
                <c:pt idx="2">
                  <c:v>10192.129999999999</c:v>
                </c:pt>
                <c:pt idx="3">
                  <c:v>7499.99</c:v>
                </c:pt>
                <c:pt idx="4">
                  <c:v>4099.66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8B3-40AB-8F1D-5D43D91A0898}"/>
            </c:ext>
          </c:extLst>
        </c:ser>
        <c:ser>
          <c:idx val="2"/>
          <c:order val="2"/>
          <c:tx>
            <c:strRef>
              <c:f>jan!$D$3:$D$5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jan!$D$6:$D$11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8B3-40AB-8F1D-5D43D91A0898}"/>
            </c:ext>
          </c:extLst>
        </c:ser>
        <c:ser>
          <c:idx val="3"/>
          <c:order val="3"/>
          <c:tx>
            <c:strRef>
              <c:f>jan!$F$3:$F$5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jan!$F$6:$F$11</c:f>
              <c:numCache>
                <c:formatCode>General</c:formatCode>
                <c:ptCount val="5"/>
                <c:pt idx="1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BA-4A46-85FC-50B00AC68672}"/>
            </c:ext>
          </c:extLst>
        </c:ser>
        <c:ser>
          <c:idx val="4"/>
          <c:order val="4"/>
          <c:tx>
            <c:strRef>
              <c:f>jan!$G$3:$G$5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jan!$G$6:$G$11</c:f>
              <c:numCache>
                <c:formatCode>General</c:formatCode>
                <c:ptCount val="5"/>
                <c:pt idx="1">
                  <c:v>136483.47000000003</c:v>
                </c:pt>
                <c:pt idx="2">
                  <c:v>28919.15</c:v>
                </c:pt>
                <c:pt idx="3">
                  <c:v>7882.3</c:v>
                </c:pt>
                <c:pt idx="4">
                  <c:v>7510.2199999999993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BA-4A46-85FC-50B00AC68672}"/>
            </c:ext>
          </c:extLst>
        </c:ser>
        <c:ser>
          <c:idx val="5"/>
          <c:order val="5"/>
          <c:tx>
            <c:strRef>
              <c:f>jan!$H$3:$H$5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jan!$H$6:$H$11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5BA-4A46-85FC-50B00AC68672}"/>
            </c:ext>
          </c:extLst>
        </c:ser>
        <c:ser>
          <c:idx val="6"/>
          <c:order val="6"/>
          <c:tx>
            <c:strRef>
              <c:f>jan!$J$3:$J$5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jan!$J$6:$J$11</c:f>
              <c:numCache>
                <c:formatCode>General</c:formatCode>
                <c:ptCount val="5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5BA-4A46-85FC-50B00AC68672}"/>
            </c:ext>
          </c:extLst>
        </c:ser>
        <c:ser>
          <c:idx val="7"/>
          <c:order val="7"/>
          <c:tx>
            <c:strRef>
              <c:f>jan!$K$3:$K$5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jan!$K$6:$K$11</c:f>
              <c:numCache>
                <c:formatCode>General</c:formatCode>
                <c:ptCount val="5"/>
                <c:pt idx="0">
                  <c:v>664.39</c:v>
                </c:pt>
                <c:pt idx="1">
                  <c:v>134821.10999999999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5BA-4A46-85FC-50B00AC68672}"/>
            </c:ext>
          </c:extLst>
        </c:ser>
        <c:ser>
          <c:idx val="8"/>
          <c:order val="8"/>
          <c:tx>
            <c:strRef>
              <c:f>jan!$L$3:$L$5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jan!$L$6:$L$11</c:f>
              <c:numCache>
                <c:formatCode>General</c:formatCode>
                <c:ptCount val="5"/>
                <c:pt idx="2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5BA-4A46-85FC-50B00AC68672}"/>
            </c:ext>
          </c:extLst>
        </c:ser>
        <c:ser>
          <c:idx val="9"/>
          <c:order val="9"/>
          <c:tx>
            <c:strRef>
              <c:f>jan!$N$3:$N$5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jan!$N$6:$N$11</c:f>
              <c:numCache>
                <c:formatCode>General</c:formatCode>
                <c:ptCount val="5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5BA-4A46-85FC-50B00AC68672}"/>
            </c:ext>
          </c:extLst>
        </c:ser>
        <c:ser>
          <c:idx val="10"/>
          <c:order val="10"/>
          <c:tx>
            <c:strRef>
              <c:f>jan!$O$3:$O$5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jan!$O$6:$O$11</c:f>
              <c:numCache>
                <c:formatCode>General</c:formatCode>
                <c:ptCount val="5"/>
                <c:pt idx="1">
                  <c:v>49481.14</c:v>
                </c:pt>
                <c:pt idx="2">
                  <c:v>5069.1400000000003</c:v>
                </c:pt>
                <c:pt idx="3">
                  <c:v>2607.5700000000002</c:v>
                </c:pt>
                <c:pt idx="4">
                  <c:v>2992.31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5BA-4A46-85FC-50B00AC68672}"/>
            </c:ext>
          </c:extLst>
        </c:ser>
        <c:ser>
          <c:idx val="11"/>
          <c:order val="11"/>
          <c:tx>
            <c:strRef>
              <c:f>jan!$P$3:$P$5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jan!$P$6:$P$11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5BA-4A46-85FC-50B00AC68672}"/>
            </c:ext>
          </c:extLst>
        </c:ser>
        <c:ser>
          <c:idx val="12"/>
          <c:order val="12"/>
          <c:tx>
            <c:strRef>
              <c:f>jan!$R$3:$R$5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jan!$R$6:$R$11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5BA-4A46-85FC-50B00AC68672}"/>
            </c:ext>
          </c:extLst>
        </c:ser>
        <c:ser>
          <c:idx val="13"/>
          <c:order val="13"/>
          <c:tx>
            <c:strRef>
              <c:f>jan!$S$3:$S$5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jan!$S$6:$S$11</c:f>
              <c:numCache>
                <c:formatCode>General</c:formatCode>
                <c:ptCount val="5"/>
                <c:pt idx="1">
                  <c:v>103253.82</c:v>
                </c:pt>
                <c:pt idx="2">
                  <c:v>19364.489999999998</c:v>
                </c:pt>
                <c:pt idx="3">
                  <c:v>3540.44</c:v>
                </c:pt>
                <c:pt idx="4">
                  <c:v>16547.07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5BA-4A46-85FC-50B00AC68672}"/>
            </c:ext>
          </c:extLst>
        </c:ser>
        <c:ser>
          <c:idx val="14"/>
          <c:order val="14"/>
          <c:tx>
            <c:strRef>
              <c:f>jan!$T$3:$T$5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jan!$A$6:$A$11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jan!$T$6:$T$11</c:f>
              <c:numCache>
                <c:formatCode>General</c:formatCode>
                <c:ptCount val="5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5BA-4A46-85FC-50B00AC68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472671"/>
        <c:axId val="320921071"/>
      </c:barChart>
      <c:catAx>
        <c:axId val="51347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21071"/>
        <c:crosses val="autoZero"/>
        <c:auto val="1"/>
        <c:lblAlgn val="ctr"/>
        <c:lblOffset val="100"/>
        <c:noMultiLvlLbl val="0"/>
      </c:catAx>
      <c:valAx>
        <c:axId val="3209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35439952190338"/>
          <c:y val="0.22987842049398075"/>
          <c:w val="0.12399523004884661"/>
          <c:h val="0.68016495197639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[Sales_Analysis_Practice_Dataset.xlsx]feb!PivotTable8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Febuary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feb!$B$1:$B$3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feb!$B$4:$B$19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8-48A2-A651-1933160DBF88}"/>
            </c:ext>
          </c:extLst>
        </c:ser>
        <c:ser>
          <c:idx val="1"/>
          <c:order val="1"/>
          <c:tx>
            <c:strRef>
              <c:f>feb!$C$1:$C$3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feb!$C$4:$C$19</c:f>
              <c:numCache>
                <c:formatCode>General</c:formatCode>
                <c:ptCount val="10"/>
                <c:pt idx="0">
                  <c:v>6909.8</c:v>
                </c:pt>
                <c:pt idx="1">
                  <c:v>14626.619999999999</c:v>
                </c:pt>
                <c:pt idx="2">
                  <c:v>193727.90999999997</c:v>
                </c:pt>
                <c:pt idx="3">
                  <c:v>6834.66</c:v>
                </c:pt>
                <c:pt idx="4">
                  <c:v>63224.09</c:v>
                </c:pt>
                <c:pt idx="5">
                  <c:v>1980.22</c:v>
                </c:pt>
                <c:pt idx="6">
                  <c:v>10192.129999999999</c:v>
                </c:pt>
                <c:pt idx="7">
                  <c:v>30399.370000000003</c:v>
                </c:pt>
                <c:pt idx="8">
                  <c:v>13815.46</c:v>
                </c:pt>
                <c:pt idx="9">
                  <c:v>11569.17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8-48A2-A651-1933160DBF88}"/>
            </c:ext>
          </c:extLst>
        </c:ser>
        <c:ser>
          <c:idx val="2"/>
          <c:order val="2"/>
          <c:tx>
            <c:strRef>
              <c:f>feb!$D$1:$D$3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feb!$D$4:$D$19</c:f>
              <c:numCache>
                <c:formatCode>General</c:formatCode>
                <c:ptCount val="10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8-48A2-A651-1933160DBF88}"/>
            </c:ext>
          </c:extLst>
        </c:ser>
        <c:ser>
          <c:idx val="3"/>
          <c:order val="3"/>
          <c:tx>
            <c:strRef>
              <c:f>feb!$F$1:$F$3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feb!$F$4:$F$19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18-48A2-A651-1933160DBF88}"/>
            </c:ext>
          </c:extLst>
        </c:ser>
        <c:ser>
          <c:idx val="4"/>
          <c:order val="4"/>
          <c:tx>
            <c:strRef>
              <c:f>feb!$G$1:$G$3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feb!$G$4:$G$19</c:f>
              <c:numCache>
                <c:formatCode>General</c:formatCode>
                <c:ptCount val="10"/>
                <c:pt idx="1">
                  <c:v>785.02</c:v>
                </c:pt>
                <c:pt idx="2">
                  <c:v>111418.72</c:v>
                </c:pt>
                <c:pt idx="3">
                  <c:v>20740.05</c:v>
                </c:pt>
                <c:pt idx="5">
                  <c:v>39073.500000000007</c:v>
                </c:pt>
                <c:pt idx="6">
                  <c:v>2341.08</c:v>
                </c:pt>
                <c:pt idx="7">
                  <c:v>26578.07</c:v>
                </c:pt>
                <c:pt idx="8">
                  <c:v>7882.3</c:v>
                </c:pt>
                <c:pt idx="9">
                  <c:v>7510.2199999999993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18-48A2-A651-1933160DBF88}"/>
            </c:ext>
          </c:extLst>
        </c:ser>
        <c:ser>
          <c:idx val="5"/>
          <c:order val="5"/>
          <c:tx>
            <c:strRef>
              <c:f>feb!$H$1:$H$3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2-8218-48A2-A651-1933160DBF88}"/>
            </c:ext>
          </c:extLst>
        </c:ser>
        <c:ser>
          <c:idx val="6"/>
          <c:order val="6"/>
          <c:tx>
            <c:strRef>
              <c:f>feb!$J$1:$J$3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feb!$J$4:$J$19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3-8218-48A2-A651-1933160DBF88}"/>
            </c:ext>
          </c:extLst>
        </c:ser>
        <c:ser>
          <c:idx val="7"/>
          <c:order val="7"/>
          <c:tx>
            <c:strRef>
              <c:f>feb!$K$1:$K$3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feb!$K$4:$K$19</c:f>
              <c:numCache>
                <c:formatCode>General</c:formatCode>
                <c:ptCount val="10"/>
                <c:pt idx="0">
                  <c:v>664.39</c:v>
                </c:pt>
                <c:pt idx="2">
                  <c:v>260188.63</c:v>
                </c:pt>
                <c:pt idx="3">
                  <c:v>10007.509999999998</c:v>
                </c:pt>
                <c:pt idx="5">
                  <c:v>9804.4000000000015</c:v>
                </c:pt>
                <c:pt idx="6">
                  <c:v>17974.25</c:v>
                </c:pt>
                <c:pt idx="7">
                  <c:v>65065.229999999996</c:v>
                </c:pt>
                <c:pt idx="8">
                  <c:v>6334.2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4-8218-48A2-A651-1933160DBF88}"/>
            </c:ext>
          </c:extLst>
        </c:ser>
        <c:ser>
          <c:idx val="8"/>
          <c:order val="8"/>
          <c:tx>
            <c:strRef>
              <c:f>feb!$L$1:$L$3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feb!$L$4:$L$19</c:f>
              <c:numCache>
                <c:formatCode>General</c:formatCode>
                <c:ptCount val="10"/>
                <c:pt idx="0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5-8218-48A2-A651-1933160DBF88}"/>
            </c:ext>
          </c:extLst>
        </c:ser>
        <c:ser>
          <c:idx val="9"/>
          <c:order val="9"/>
          <c:tx>
            <c:strRef>
              <c:f>feb!$N$1:$N$3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feb!$N$4:$N$19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6-8218-48A2-A651-1933160DBF88}"/>
            </c:ext>
          </c:extLst>
        </c:ser>
        <c:ser>
          <c:idx val="10"/>
          <c:order val="10"/>
          <c:tx>
            <c:strRef>
              <c:f>feb!$O$1:$O$3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feb!$O$4:$O$19</c:f>
              <c:numCache>
                <c:formatCode>General</c:formatCode>
                <c:ptCount val="10"/>
                <c:pt idx="1">
                  <c:v>10766.630000000001</c:v>
                </c:pt>
                <c:pt idx="2">
                  <c:v>149606.71</c:v>
                </c:pt>
                <c:pt idx="3">
                  <c:v>12438.9</c:v>
                </c:pt>
                <c:pt idx="4">
                  <c:v>51177.79</c:v>
                </c:pt>
                <c:pt idx="5">
                  <c:v>2995.48</c:v>
                </c:pt>
                <c:pt idx="6">
                  <c:v>16664.13</c:v>
                </c:pt>
                <c:pt idx="7">
                  <c:v>27518.9</c:v>
                </c:pt>
                <c:pt idx="8">
                  <c:v>8144.1</c:v>
                </c:pt>
                <c:pt idx="9">
                  <c:v>2992.31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7-8218-48A2-A651-1933160DBF88}"/>
            </c:ext>
          </c:extLst>
        </c:ser>
        <c:ser>
          <c:idx val="11"/>
          <c:order val="11"/>
          <c:tx>
            <c:strRef>
              <c:f>feb!$P$1:$P$3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feb!$P$4:$P$19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8-8218-48A2-A651-1933160DBF88}"/>
            </c:ext>
          </c:extLst>
        </c:ser>
        <c:ser>
          <c:idx val="12"/>
          <c:order val="12"/>
          <c:tx>
            <c:strRef>
              <c:f>feb!$R$1:$R$3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feb!$R$4:$R$19</c:f>
              <c:numCache>
                <c:formatCode>General</c:formatCode>
                <c:ptCount val="10"/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9-8218-48A2-A651-1933160DBF88}"/>
            </c:ext>
          </c:extLst>
        </c:ser>
        <c:ser>
          <c:idx val="13"/>
          <c:order val="13"/>
          <c:tx>
            <c:strRef>
              <c:f>feb!$S$1:$S$3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feb!$S$4:$S$19</c:f>
              <c:numCache>
                <c:formatCode>General</c:formatCode>
                <c:ptCount val="10"/>
                <c:pt idx="0">
                  <c:v>4066.81</c:v>
                </c:pt>
                <c:pt idx="2">
                  <c:v>64242.59</c:v>
                </c:pt>
                <c:pt idx="3">
                  <c:v>3276.67</c:v>
                </c:pt>
                <c:pt idx="4">
                  <c:v>39011.230000000003</c:v>
                </c:pt>
                <c:pt idx="5">
                  <c:v>5130.1499999999996</c:v>
                </c:pt>
                <c:pt idx="7">
                  <c:v>48063.13</c:v>
                </c:pt>
                <c:pt idx="8">
                  <c:v>3540.44</c:v>
                </c:pt>
                <c:pt idx="9">
                  <c:v>16547.07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A-8218-48A2-A651-1933160DBF88}"/>
            </c:ext>
          </c:extLst>
        </c:ser>
        <c:ser>
          <c:idx val="14"/>
          <c:order val="14"/>
          <c:tx>
            <c:strRef>
              <c:f>feb!$T$1:$T$3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feb!$A$4:$A$19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feb!$T$4:$T$19</c:f>
              <c:numCache>
                <c:formatCode>General</c:formatCode>
                <c:ptCount val="10"/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B-8218-48A2-A651-1933160D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368623"/>
        <c:axId val="533737359"/>
      </c:barChart>
      <c:catAx>
        <c:axId val="50536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37359"/>
        <c:crosses val="autoZero"/>
        <c:auto val="1"/>
        <c:lblAlgn val="ctr"/>
        <c:lblOffset val="100"/>
        <c:noMultiLvlLbl val="0"/>
      </c:catAx>
      <c:valAx>
        <c:axId val="53373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[Sales_Analysis_Practice_Dataset.xlsx]mar!PivotTable9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mar!$B$4:$B$19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A-451A-A50E-F0F06BA04214}"/>
            </c:ext>
          </c:extLst>
        </c:ser>
        <c:ser>
          <c:idx val="1"/>
          <c:order val="1"/>
          <c:tx>
            <c:strRef>
              <c:f>mar!$C$1:$C$3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mar!$C$4:$C$19</c:f>
              <c:numCache>
                <c:formatCode>General</c:formatCode>
                <c:ptCount val="10"/>
                <c:pt idx="0">
                  <c:v>6909.8</c:v>
                </c:pt>
                <c:pt idx="1">
                  <c:v>16745.64</c:v>
                </c:pt>
                <c:pt idx="2">
                  <c:v>365593.97</c:v>
                </c:pt>
                <c:pt idx="3">
                  <c:v>12899.13</c:v>
                </c:pt>
                <c:pt idx="4">
                  <c:v>96170.5</c:v>
                </c:pt>
                <c:pt idx="5">
                  <c:v>13886.27</c:v>
                </c:pt>
                <c:pt idx="6">
                  <c:v>20718.8</c:v>
                </c:pt>
                <c:pt idx="7">
                  <c:v>30399.370000000003</c:v>
                </c:pt>
                <c:pt idx="8">
                  <c:v>13815.46</c:v>
                </c:pt>
                <c:pt idx="9">
                  <c:v>11569.17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1A-451A-A50E-F0F06BA04214}"/>
            </c:ext>
          </c:extLst>
        </c:ser>
        <c:ser>
          <c:idx val="2"/>
          <c:order val="2"/>
          <c:tx>
            <c:strRef>
              <c:f>mar!$D$1:$D$3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mar!$D$4:$D$19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1A-451A-A50E-F0F06BA04214}"/>
            </c:ext>
          </c:extLst>
        </c:ser>
        <c:ser>
          <c:idx val="3"/>
          <c:order val="3"/>
          <c:tx>
            <c:strRef>
              <c:f>mar!$F$1:$F$3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mar!$F$4:$F$19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1A-451A-A50E-F0F06BA04214}"/>
            </c:ext>
          </c:extLst>
        </c:ser>
        <c:ser>
          <c:idx val="4"/>
          <c:order val="4"/>
          <c:tx>
            <c:strRef>
              <c:f>mar!$G$1:$G$3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mar!$G$4:$G$19</c:f>
              <c:numCache>
                <c:formatCode>General</c:formatCode>
                <c:ptCount val="10"/>
                <c:pt idx="1">
                  <c:v>4832.37</c:v>
                </c:pt>
                <c:pt idx="2">
                  <c:v>171166.39</c:v>
                </c:pt>
                <c:pt idx="3">
                  <c:v>23011.360000000001</c:v>
                </c:pt>
                <c:pt idx="4">
                  <c:v>75902.850000000006</c:v>
                </c:pt>
                <c:pt idx="5">
                  <c:v>39073.500000000007</c:v>
                </c:pt>
                <c:pt idx="6">
                  <c:v>49499.3</c:v>
                </c:pt>
                <c:pt idx="7">
                  <c:v>26578.07</c:v>
                </c:pt>
                <c:pt idx="8">
                  <c:v>11555.96</c:v>
                </c:pt>
                <c:pt idx="9">
                  <c:v>20465.11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1A-451A-A50E-F0F06BA04214}"/>
            </c:ext>
          </c:extLst>
        </c:ser>
        <c:ser>
          <c:idx val="5"/>
          <c:order val="5"/>
          <c:tx>
            <c:strRef>
              <c:f>mar!$H$1:$H$3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1A-451A-A50E-F0F06BA04214}"/>
            </c:ext>
          </c:extLst>
        </c:ser>
        <c:ser>
          <c:idx val="6"/>
          <c:order val="6"/>
          <c:tx>
            <c:strRef>
              <c:f>mar!$J$1:$J$3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mar!$J$4:$J$19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1A-451A-A50E-F0F06BA04214}"/>
            </c:ext>
          </c:extLst>
        </c:ser>
        <c:ser>
          <c:idx val="7"/>
          <c:order val="7"/>
          <c:tx>
            <c:strRef>
              <c:f>mar!$K$1:$K$3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mar!$K$4:$K$19</c:f>
              <c:numCache>
                <c:formatCode>General</c:formatCode>
                <c:ptCount val="10"/>
                <c:pt idx="0">
                  <c:v>5357.1100000000006</c:v>
                </c:pt>
                <c:pt idx="2">
                  <c:v>260188.63</c:v>
                </c:pt>
                <c:pt idx="3">
                  <c:v>26052.29</c:v>
                </c:pt>
                <c:pt idx="4">
                  <c:v>59537.289999999994</c:v>
                </c:pt>
                <c:pt idx="5">
                  <c:v>9804.4000000000015</c:v>
                </c:pt>
                <c:pt idx="6">
                  <c:v>28289.1</c:v>
                </c:pt>
                <c:pt idx="7">
                  <c:v>86818.599999999991</c:v>
                </c:pt>
                <c:pt idx="8">
                  <c:v>6334.2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1A-451A-A50E-F0F06BA04214}"/>
            </c:ext>
          </c:extLst>
        </c:ser>
        <c:ser>
          <c:idx val="8"/>
          <c:order val="8"/>
          <c:tx>
            <c:strRef>
              <c:f>mar!$L$1:$L$3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mar!$L$4:$L$19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41A-451A-A50E-F0F06BA04214}"/>
            </c:ext>
          </c:extLst>
        </c:ser>
        <c:ser>
          <c:idx val="9"/>
          <c:order val="9"/>
          <c:tx>
            <c:strRef>
              <c:f>mar!$N$1:$N$3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mar!$N$4:$N$19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1A-451A-A50E-F0F06BA04214}"/>
            </c:ext>
          </c:extLst>
        </c:ser>
        <c:ser>
          <c:idx val="10"/>
          <c:order val="10"/>
          <c:tx>
            <c:strRef>
              <c:f>mar!$O$1:$O$3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mar!$O$4:$O$19</c:f>
              <c:numCache>
                <c:formatCode>General</c:formatCode>
                <c:ptCount val="10"/>
                <c:pt idx="1">
                  <c:v>10766.630000000001</c:v>
                </c:pt>
                <c:pt idx="2">
                  <c:v>171679.22</c:v>
                </c:pt>
                <c:pt idx="3">
                  <c:v>12438.9</c:v>
                </c:pt>
                <c:pt idx="4">
                  <c:v>116808.3</c:v>
                </c:pt>
                <c:pt idx="5">
                  <c:v>6572.2099999999991</c:v>
                </c:pt>
                <c:pt idx="6">
                  <c:v>24358.480000000003</c:v>
                </c:pt>
                <c:pt idx="7">
                  <c:v>44775.25</c:v>
                </c:pt>
                <c:pt idx="8">
                  <c:v>8144.1</c:v>
                </c:pt>
                <c:pt idx="9">
                  <c:v>2992.31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41A-451A-A50E-F0F06BA04214}"/>
            </c:ext>
          </c:extLst>
        </c:ser>
        <c:ser>
          <c:idx val="11"/>
          <c:order val="11"/>
          <c:tx>
            <c:strRef>
              <c:f>mar!$P$1:$P$3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1A-451A-A50E-F0F06BA04214}"/>
            </c:ext>
          </c:extLst>
        </c:ser>
        <c:ser>
          <c:idx val="12"/>
          <c:order val="12"/>
          <c:tx>
            <c:strRef>
              <c:f>mar!$R$1:$R$3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mar!$R$4:$R$19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41A-451A-A50E-F0F06BA04214}"/>
            </c:ext>
          </c:extLst>
        </c:ser>
        <c:ser>
          <c:idx val="13"/>
          <c:order val="13"/>
          <c:tx>
            <c:strRef>
              <c:f>mar!$S$1:$S$3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mar!$S$4:$S$19</c:f>
              <c:numCache>
                <c:formatCode>General</c:formatCode>
                <c:ptCount val="10"/>
                <c:pt idx="0">
                  <c:v>5404.51</c:v>
                </c:pt>
                <c:pt idx="1">
                  <c:v>22062.449999999997</c:v>
                </c:pt>
                <c:pt idx="2">
                  <c:v>171822.13</c:v>
                </c:pt>
                <c:pt idx="3">
                  <c:v>34259.089999999997</c:v>
                </c:pt>
                <c:pt idx="4">
                  <c:v>39011.230000000003</c:v>
                </c:pt>
                <c:pt idx="5">
                  <c:v>9561.9599999999991</c:v>
                </c:pt>
                <c:pt idx="6">
                  <c:v>28532.36</c:v>
                </c:pt>
                <c:pt idx="7">
                  <c:v>56844.789999999994</c:v>
                </c:pt>
                <c:pt idx="8">
                  <c:v>6207.9500000000007</c:v>
                </c:pt>
                <c:pt idx="9">
                  <c:v>18397.36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41A-451A-A50E-F0F06BA04214}"/>
            </c:ext>
          </c:extLst>
        </c:ser>
        <c:ser>
          <c:idx val="14"/>
          <c:order val="14"/>
          <c:tx>
            <c:strRef>
              <c:f>mar!$T$1:$T$3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mar!$T$4:$T$19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1A-451A-A50E-F0F06BA04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050191"/>
        <c:axId val="533309839"/>
      </c:barChart>
      <c:catAx>
        <c:axId val="5330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09839"/>
        <c:crosses val="autoZero"/>
        <c:auto val="1"/>
        <c:lblAlgn val="ctr"/>
        <c:lblOffset val="100"/>
        <c:noMultiLvlLbl val="0"/>
      </c:catAx>
      <c:valAx>
        <c:axId val="53330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05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[Sales_Analysis_Practice_Dataset.xlsx]apr!PivotTable1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April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apr!$B$1:$B$3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apr!$B$4:$B$19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7-45ED-8F54-37948E9B4313}"/>
            </c:ext>
          </c:extLst>
        </c:ser>
        <c:ser>
          <c:idx val="1"/>
          <c:order val="1"/>
          <c:tx>
            <c:strRef>
              <c:f>apr!$C$1:$C$3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apr!$C$4:$C$19</c:f>
              <c:numCache>
                <c:formatCode>General</c:formatCode>
                <c:ptCount val="10"/>
                <c:pt idx="0">
                  <c:v>7839.13</c:v>
                </c:pt>
                <c:pt idx="1">
                  <c:v>16745.64</c:v>
                </c:pt>
                <c:pt idx="2">
                  <c:v>636352.8899999999</c:v>
                </c:pt>
                <c:pt idx="3">
                  <c:v>12899.13</c:v>
                </c:pt>
                <c:pt idx="4">
                  <c:v>96170.5</c:v>
                </c:pt>
                <c:pt idx="5">
                  <c:v>15655.58</c:v>
                </c:pt>
                <c:pt idx="6">
                  <c:v>31734.65</c:v>
                </c:pt>
                <c:pt idx="7">
                  <c:v>43545.740000000005</c:v>
                </c:pt>
                <c:pt idx="8">
                  <c:v>16983.8</c:v>
                </c:pt>
                <c:pt idx="9">
                  <c:v>21704.61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7-45ED-8F54-37948E9B4313}"/>
            </c:ext>
          </c:extLst>
        </c:ser>
        <c:ser>
          <c:idx val="2"/>
          <c:order val="2"/>
          <c:tx>
            <c:strRef>
              <c:f>apr!$D$1:$D$3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E7-45ED-8F54-37948E9B4313}"/>
            </c:ext>
          </c:extLst>
        </c:ser>
        <c:ser>
          <c:idx val="3"/>
          <c:order val="3"/>
          <c:tx>
            <c:strRef>
              <c:f>apr!$F$1:$F$3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apr!$F$4:$F$19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E7-45ED-8F54-37948E9B4313}"/>
            </c:ext>
          </c:extLst>
        </c:ser>
        <c:ser>
          <c:idx val="4"/>
          <c:order val="4"/>
          <c:tx>
            <c:strRef>
              <c:f>apr!$G$1:$G$3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apr!$G$4:$G$19</c:f>
              <c:numCache>
                <c:formatCode>General</c:formatCode>
                <c:ptCount val="10"/>
                <c:pt idx="0">
                  <c:v>3029.25</c:v>
                </c:pt>
                <c:pt idx="1">
                  <c:v>6879.0599999999995</c:v>
                </c:pt>
                <c:pt idx="2">
                  <c:v>296555.63</c:v>
                </c:pt>
                <c:pt idx="3">
                  <c:v>35499.089999999997</c:v>
                </c:pt>
                <c:pt idx="4">
                  <c:v>139889.21</c:v>
                </c:pt>
                <c:pt idx="5">
                  <c:v>49879.460000000006</c:v>
                </c:pt>
                <c:pt idx="6">
                  <c:v>53158.82</c:v>
                </c:pt>
                <c:pt idx="7">
                  <c:v>73356.429999999993</c:v>
                </c:pt>
                <c:pt idx="8">
                  <c:v>19330.259999999998</c:v>
                </c:pt>
                <c:pt idx="9">
                  <c:v>24707.97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E7-45ED-8F54-37948E9B4313}"/>
            </c:ext>
          </c:extLst>
        </c:ser>
        <c:ser>
          <c:idx val="5"/>
          <c:order val="5"/>
          <c:tx>
            <c:strRef>
              <c:f>apr!$H$1:$H$3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E7-45ED-8F54-37948E9B4313}"/>
            </c:ext>
          </c:extLst>
        </c:ser>
        <c:ser>
          <c:idx val="6"/>
          <c:order val="6"/>
          <c:tx>
            <c:strRef>
              <c:f>apr!$J$1:$J$3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apr!$J$4:$J$19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E7-45ED-8F54-37948E9B4313}"/>
            </c:ext>
          </c:extLst>
        </c:ser>
        <c:ser>
          <c:idx val="7"/>
          <c:order val="7"/>
          <c:tx>
            <c:strRef>
              <c:f>apr!$K$1:$K$3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apr!$K$4:$K$19</c:f>
              <c:numCache>
                <c:formatCode>General</c:formatCode>
                <c:ptCount val="10"/>
                <c:pt idx="0">
                  <c:v>5357.1100000000006</c:v>
                </c:pt>
                <c:pt idx="2">
                  <c:v>399692.95999999996</c:v>
                </c:pt>
                <c:pt idx="3">
                  <c:v>26052.29</c:v>
                </c:pt>
                <c:pt idx="4">
                  <c:v>102320.81</c:v>
                </c:pt>
                <c:pt idx="5">
                  <c:v>15674.36</c:v>
                </c:pt>
                <c:pt idx="6">
                  <c:v>31075.899999999998</c:v>
                </c:pt>
                <c:pt idx="7">
                  <c:v>117405.31</c:v>
                </c:pt>
                <c:pt idx="8">
                  <c:v>6334.2</c:v>
                </c:pt>
                <c:pt idx="9">
                  <c:v>6659.34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E7-45ED-8F54-37948E9B4313}"/>
            </c:ext>
          </c:extLst>
        </c:ser>
        <c:ser>
          <c:idx val="8"/>
          <c:order val="8"/>
          <c:tx>
            <c:strRef>
              <c:f>apr!$L$1:$L$3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apr!$L$4:$L$19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E7-45ED-8F54-37948E9B4313}"/>
            </c:ext>
          </c:extLst>
        </c:ser>
        <c:ser>
          <c:idx val="9"/>
          <c:order val="9"/>
          <c:tx>
            <c:strRef>
              <c:f>apr!$N$1:$N$3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apr!$N$4:$N$19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E7-45ED-8F54-37948E9B4313}"/>
            </c:ext>
          </c:extLst>
        </c:ser>
        <c:ser>
          <c:idx val="10"/>
          <c:order val="10"/>
          <c:tx>
            <c:strRef>
              <c:f>apr!$O$1:$O$3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apr!$O$4:$O$19</c:f>
              <c:numCache>
                <c:formatCode>General</c:formatCode>
                <c:ptCount val="10"/>
                <c:pt idx="1">
                  <c:v>10766.630000000001</c:v>
                </c:pt>
                <c:pt idx="2">
                  <c:v>171679.22</c:v>
                </c:pt>
                <c:pt idx="3">
                  <c:v>29062.9</c:v>
                </c:pt>
                <c:pt idx="4">
                  <c:v>127232.72</c:v>
                </c:pt>
                <c:pt idx="5">
                  <c:v>10502.56</c:v>
                </c:pt>
                <c:pt idx="6">
                  <c:v>40342.65</c:v>
                </c:pt>
                <c:pt idx="7">
                  <c:v>61086.12</c:v>
                </c:pt>
                <c:pt idx="8">
                  <c:v>18749.3</c:v>
                </c:pt>
                <c:pt idx="9">
                  <c:v>3986.05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E7-45ED-8F54-37948E9B4313}"/>
            </c:ext>
          </c:extLst>
        </c:ser>
        <c:ser>
          <c:idx val="11"/>
          <c:order val="11"/>
          <c:tx>
            <c:strRef>
              <c:f>apr!$P$1:$P$3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E7-45ED-8F54-37948E9B4313}"/>
            </c:ext>
          </c:extLst>
        </c:ser>
        <c:ser>
          <c:idx val="12"/>
          <c:order val="12"/>
          <c:tx>
            <c:strRef>
              <c:f>apr!$R$1:$R$3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apr!$R$4:$R$19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AE7-45ED-8F54-37948E9B4313}"/>
            </c:ext>
          </c:extLst>
        </c:ser>
        <c:ser>
          <c:idx val="13"/>
          <c:order val="13"/>
          <c:tx>
            <c:strRef>
              <c:f>apr!$S$1:$S$3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apr!$S$4:$S$19</c:f>
              <c:numCache>
                <c:formatCode>General</c:formatCode>
                <c:ptCount val="10"/>
                <c:pt idx="0">
                  <c:v>9883.59</c:v>
                </c:pt>
                <c:pt idx="1">
                  <c:v>28669.299999999996</c:v>
                </c:pt>
                <c:pt idx="2">
                  <c:v>171822.13</c:v>
                </c:pt>
                <c:pt idx="3">
                  <c:v>34259.089999999997</c:v>
                </c:pt>
                <c:pt idx="4">
                  <c:v>81851.72</c:v>
                </c:pt>
                <c:pt idx="5">
                  <c:v>10555.669999999998</c:v>
                </c:pt>
                <c:pt idx="6">
                  <c:v>28532.36</c:v>
                </c:pt>
                <c:pt idx="7">
                  <c:v>92222.68</c:v>
                </c:pt>
                <c:pt idx="8">
                  <c:v>6207.9500000000007</c:v>
                </c:pt>
                <c:pt idx="9">
                  <c:v>18397.36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AE7-45ED-8F54-37948E9B4313}"/>
            </c:ext>
          </c:extLst>
        </c:ser>
        <c:ser>
          <c:idx val="14"/>
          <c:order val="14"/>
          <c:tx>
            <c:strRef>
              <c:f>apr!$T$1:$T$3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apr!$A$4:$A$19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apr!$T$4:$T$19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E7-45ED-8F54-37948E9B4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786287"/>
        <c:axId val="237190575"/>
      </c:barChart>
      <c:catAx>
        <c:axId val="35878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90575"/>
        <c:crosses val="autoZero"/>
        <c:auto val="1"/>
        <c:lblAlgn val="ctr"/>
        <c:lblOffset val="100"/>
        <c:noMultiLvlLbl val="0"/>
      </c:catAx>
      <c:valAx>
        <c:axId val="23719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8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[Sales_Analysis_Practice_Dataset.xlsx]may!PivotTable2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may!$B$1:$B$3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may!$B$4:$B$19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7-4E57-A774-3623859307AB}"/>
            </c:ext>
          </c:extLst>
        </c:ser>
        <c:ser>
          <c:idx val="1"/>
          <c:order val="1"/>
          <c:tx>
            <c:strRef>
              <c:f>may!$C$1:$C$3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may!$C$4:$C$19</c:f>
              <c:numCache>
                <c:formatCode>General</c:formatCode>
                <c:ptCount val="10"/>
                <c:pt idx="0">
                  <c:v>10862.08</c:v>
                </c:pt>
                <c:pt idx="1">
                  <c:v>19885.949999999997</c:v>
                </c:pt>
                <c:pt idx="2">
                  <c:v>747063.00999999989</c:v>
                </c:pt>
                <c:pt idx="3">
                  <c:v>25717.14</c:v>
                </c:pt>
                <c:pt idx="4">
                  <c:v>138406.21</c:v>
                </c:pt>
                <c:pt idx="5">
                  <c:v>15655.58</c:v>
                </c:pt>
                <c:pt idx="6">
                  <c:v>31734.65</c:v>
                </c:pt>
                <c:pt idx="7">
                  <c:v>58436.070000000007</c:v>
                </c:pt>
                <c:pt idx="8">
                  <c:v>36875.01</c:v>
                </c:pt>
                <c:pt idx="9">
                  <c:v>30779.1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7-4E57-A774-3623859307AB}"/>
            </c:ext>
          </c:extLst>
        </c:ser>
        <c:ser>
          <c:idx val="2"/>
          <c:order val="2"/>
          <c:tx>
            <c:strRef>
              <c:f>may!$D$1:$D$3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7-4E57-A774-3623859307AB}"/>
            </c:ext>
          </c:extLst>
        </c:ser>
        <c:ser>
          <c:idx val="3"/>
          <c:order val="3"/>
          <c:tx>
            <c:strRef>
              <c:f>may!$F$1:$F$3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may!$F$4:$F$19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BE7-4E57-A774-3623859307AB}"/>
            </c:ext>
          </c:extLst>
        </c:ser>
        <c:ser>
          <c:idx val="4"/>
          <c:order val="4"/>
          <c:tx>
            <c:strRef>
              <c:f>may!$G$1:$G$3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may!$G$4:$G$19</c:f>
              <c:numCache>
                <c:formatCode>General</c:formatCode>
                <c:ptCount val="10"/>
                <c:pt idx="0">
                  <c:v>6603.14</c:v>
                </c:pt>
                <c:pt idx="1">
                  <c:v>10432.6</c:v>
                </c:pt>
                <c:pt idx="2">
                  <c:v>296555.63</c:v>
                </c:pt>
                <c:pt idx="3">
                  <c:v>52322.34</c:v>
                </c:pt>
                <c:pt idx="4">
                  <c:v>139889.21</c:v>
                </c:pt>
                <c:pt idx="5">
                  <c:v>63889.62</c:v>
                </c:pt>
                <c:pt idx="6">
                  <c:v>53158.82</c:v>
                </c:pt>
                <c:pt idx="7">
                  <c:v>73356.429999999993</c:v>
                </c:pt>
                <c:pt idx="8">
                  <c:v>19330.259999999998</c:v>
                </c:pt>
                <c:pt idx="9">
                  <c:v>31960.2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BE7-4E57-A774-3623859307AB}"/>
            </c:ext>
          </c:extLst>
        </c:ser>
        <c:ser>
          <c:idx val="5"/>
          <c:order val="5"/>
          <c:tx>
            <c:strRef>
              <c:f>may!$H$1:$H$3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BE7-4E57-A774-3623859307AB}"/>
            </c:ext>
          </c:extLst>
        </c:ser>
        <c:ser>
          <c:idx val="6"/>
          <c:order val="6"/>
          <c:tx>
            <c:strRef>
              <c:f>may!$J$1:$J$3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may!$J$4:$J$19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BE7-4E57-A774-3623859307AB}"/>
            </c:ext>
          </c:extLst>
        </c:ser>
        <c:ser>
          <c:idx val="7"/>
          <c:order val="7"/>
          <c:tx>
            <c:strRef>
              <c:f>may!$K$1:$K$3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may!$K$4:$K$19</c:f>
              <c:numCache>
                <c:formatCode>General</c:formatCode>
                <c:ptCount val="10"/>
                <c:pt idx="0">
                  <c:v>7034.72</c:v>
                </c:pt>
                <c:pt idx="1">
                  <c:v>2961.75</c:v>
                </c:pt>
                <c:pt idx="2">
                  <c:v>435747.47</c:v>
                </c:pt>
                <c:pt idx="3">
                  <c:v>46638.03</c:v>
                </c:pt>
                <c:pt idx="4">
                  <c:v>102320.81</c:v>
                </c:pt>
                <c:pt idx="5">
                  <c:v>15674.36</c:v>
                </c:pt>
                <c:pt idx="6">
                  <c:v>39150.549999999996</c:v>
                </c:pt>
                <c:pt idx="7">
                  <c:v>117405.31</c:v>
                </c:pt>
                <c:pt idx="8">
                  <c:v>20466.27</c:v>
                </c:pt>
                <c:pt idx="9">
                  <c:v>6659.34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CBE7-4E57-A774-3623859307AB}"/>
            </c:ext>
          </c:extLst>
        </c:ser>
        <c:ser>
          <c:idx val="8"/>
          <c:order val="8"/>
          <c:tx>
            <c:strRef>
              <c:f>may!$L$1:$L$3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may!$L$4:$L$19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BE7-4E57-A774-3623859307AB}"/>
            </c:ext>
          </c:extLst>
        </c:ser>
        <c:ser>
          <c:idx val="9"/>
          <c:order val="9"/>
          <c:tx>
            <c:strRef>
              <c:f>may!$N$1:$N$3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may!$N$4:$N$19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BE7-4E57-A774-3623859307AB}"/>
            </c:ext>
          </c:extLst>
        </c:ser>
        <c:ser>
          <c:idx val="10"/>
          <c:order val="10"/>
          <c:tx>
            <c:strRef>
              <c:f>may!$O$1:$O$3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may!$O$4:$O$19</c:f>
              <c:numCache>
                <c:formatCode>General</c:formatCode>
                <c:ptCount val="10"/>
                <c:pt idx="1">
                  <c:v>14021.45</c:v>
                </c:pt>
                <c:pt idx="2">
                  <c:v>171679.22</c:v>
                </c:pt>
                <c:pt idx="3">
                  <c:v>52415.56</c:v>
                </c:pt>
                <c:pt idx="4">
                  <c:v>127232.72</c:v>
                </c:pt>
                <c:pt idx="5">
                  <c:v>11359.51</c:v>
                </c:pt>
                <c:pt idx="6">
                  <c:v>73207.27</c:v>
                </c:pt>
                <c:pt idx="7">
                  <c:v>85338.700000000012</c:v>
                </c:pt>
                <c:pt idx="8">
                  <c:v>18749.3</c:v>
                </c:pt>
                <c:pt idx="9">
                  <c:v>8183.28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CBE7-4E57-A774-3623859307AB}"/>
            </c:ext>
          </c:extLst>
        </c:ser>
        <c:ser>
          <c:idx val="11"/>
          <c:order val="11"/>
          <c:tx>
            <c:strRef>
              <c:f>may!$P$1:$P$3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CBE7-4E57-A774-3623859307AB}"/>
            </c:ext>
          </c:extLst>
        </c:ser>
        <c:ser>
          <c:idx val="12"/>
          <c:order val="12"/>
          <c:tx>
            <c:strRef>
              <c:f>may!$R$1:$R$3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may!$R$4:$R$19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CBE7-4E57-A774-3623859307AB}"/>
            </c:ext>
          </c:extLst>
        </c:ser>
        <c:ser>
          <c:idx val="13"/>
          <c:order val="13"/>
          <c:tx>
            <c:strRef>
              <c:f>may!$S$1:$S$3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may!$S$4:$S$19</c:f>
              <c:numCache>
                <c:formatCode>General</c:formatCode>
                <c:ptCount val="10"/>
                <c:pt idx="0">
                  <c:v>10201.969999999999</c:v>
                </c:pt>
                <c:pt idx="1">
                  <c:v>28669.299999999996</c:v>
                </c:pt>
                <c:pt idx="2">
                  <c:v>327515.09999999998</c:v>
                </c:pt>
                <c:pt idx="3">
                  <c:v>38031.109999999993</c:v>
                </c:pt>
                <c:pt idx="4">
                  <c:v>176389</c:v>
                </c:pt>
                <c:pt idx="5">
                  <c:v>25475.459999999995</c:v>
                </c:pt>
                <c:pt idx="6">
                  <c:v>47135.040000000001</c:v>
                </c:pt>
                <c:pt idx="7">
                  <c:v>92222.68</c:v>
                </c:pt>
                <c:pt idx="8">
                  <c:v>15394.2</c:v>
                </c:pt>
                <c:pt idx="9">
                  <c:v>28548.28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CBE7-4E57-A774-3623859307AB}"/>
            </c:ext>
          </c:extLst>
        </c:ser>
        <c:ser>
          <c:idx val="14"/>
          <c:order val="14"/>
          <c:tx>
            <c:strRef>
              <c:f>may!$T$1:$T$3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may!$A$4:$A$19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may!$T$4:$T$19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BE7-4E57-A774-362385930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321743"/>
        <c:axId val="318711663"/>
      </c:barChart>
      <c:catAx>
        <c:axId val="4233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11663"/>
        <c:crosses val="autoZero"/>
        <c:auto val="1"/>
        <c:lblAlgn val="ctr"/>
        <c:lblOffset val="100"/>
        <c:noMultiLvlLbl val="0"/>
      </c:catAx>
      <c:valAx>
        <c:axId val="31871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2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[Sales_Analysis_Practice_Dataset.xlsx]jun!PivotTable3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jun!$B$1:$B$3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jun!$B$4:$B$19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D-41DC-9C64-BC7E4C6805F2}"/>
            </c:ext>
          </c:extLst>
        </c:ser>
        <c:ser>
          <c:idx val="1"/>
          <c:order val="1"/>
          <c:tx>
            <c:strRef>
              <c:f>jun!$C$1:$C$3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jun!$C$4:$C$19</c:f>
              <c:numCache>
                <c:formatCode>General</c:formatCode>
                <c:ptCount val="10"/>
                <c:pt idx="0">
                  <c:v>13923.49</c:v>
                </c:pt>
                <c:pt idx="1">
                  <c:v>24178.789999999997</c:v>
                </c:pt>
                <c:pt idx="2">
                  <c:v>944348</c:v>
                </c:pt>
                <c:pt idx="3">
                  <c:v>25717.14</c:v>
                </c:pt>
                <c:pt idx="4">
                  <c:v>160240.53999999998</c:v>
                </c:pt>
                <c:pt idx="5">
                  <c:v>18320.32</c:v>
                </c:pt>
                <c:pt idx="6">
                  <c:v>43702.770000000004</c:v>
                </c:pt>
                <c:pt idx="7">
                  <c:v>90224.87000000001</c:v>
                </c:pt>
                <c:pt idx="8">
                  <c:v>42036.82</c:v>
                </c:pt>
                <c:pt idx="9">
                  <c:v>32242.3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1D-41DC-9C64-BC7E4C6805F2}"/>
            </c:ext>
          </c:extLst>
        </c:ser>
        <c:ser>
          <c:idx val="2"/>
          <c:order val="2"/>
          <c:tx>
            <c:strRef>
              <c:f>jun!$D$1:$D$3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1D-41DC-9C64-BC7E4C6805F2}"/>
            </c:ext>
          </c:extLst>
        </c:ser>
        <c:ser>
          <c:idx val="3"/>
          <c:order val="3"/>
          <c:tx>
            <c:strRef>
              <c:f>jun!$F$1:$F$3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jun!$F$4:$F$19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1D-41DC-9C64-BC7E4C6805F2}"/>
            </c:ext>
          </c:extLst>
        </c:ser>
        <c:ser>
          <c:idx val="4"/>
          <c:order val="4"/>
          <c:tx>
            <c:strRef>
              <c:f>jun!$G$1:$G$3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jun!$G$4:$G$19</c:f>
              <c:numCache>
                <c:formatCode>General</c:formatCode>
                <c:ptCount val="10"/>
                <c:pt idx="0">
                  <c:v>12644.62</c:v>
                </c:pt>
                <c:pt idx="1">
                  <c:v>10432.6</c:v>
                </c:pt>
                <c:pt idx="2">
                  <c:v>296555.63</c:v>
                </c:pt>
                <c:pt idx="3">
                  <c:v>66676.31</c:v>
                </c:pt>
                <c:pt idx="4">
                  <c:v>218720.57</c:v>
                </c:pt>
                <c:pt idx="5">
                  <c:v>63889.62</c:v>
                </c:pt>
                <c:pt idx="6">
                  <c:v>83584.56</c:v>
                </c:pt>
                <c:pt idx="7">
                  <c:v>86262.909999999989</c:v>
                </c:pt>
                <c:pt idx="8">
                  <c:v>28845.299999999996</c:v>
                </c:pt>
                <c:pt idx="9">
                  <c:v>34394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1D-41DC-9C64-BC7E4C6805F2}"/>
            </c:ext>
          </c:extLst>
        </c:ser>
        <c:ser>
          <c:idx val="5"/>
          <c:order val="5"/>
          <c:tx>
            <c:strRef>
              <c:f>jun!$H$1:$H$3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1D-41DC-9C64-BC7E4C6805F2}"/>
            </c:ext>
          </c:extLst>
        </c:ser>
        <c:ser>
          <c:idx val="6"/>
          <c:order val="6"/>
          <c:tx>
            <c:strRef>
              <c:f>jun!$J$1:$J$3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jun!$J$4:$J$19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1D-41DC-9C64-BC7E4C6805F2}"/>
            </c:ext>
          </c:extLst>
        </c:ser>
        <c:ser>
          <c:idx val="7"/>
          <c:order val="7"/>
          <c:tx>
            <c:strRef>
              <c:f>jun!$K$1:$K$3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jun!$K$4:$K$19</c:f>
              <c:numCache>
                <c:formatCode>General</c:formatCode>
                <c:ptCount val="10"/>
                <c:pt idx="0">
                  <c:v>7034.72</c:v>
                </c:pt>
                <c:pt idx="1">
                  <c:v>9090.6299999999992</c:v>
                </c:pt>
                <c:pt idx="2">
                  <c:v>435747.47</c:v>
                </c:pt>
                <c:pt idx="3">
                  <c:v>49715.42</c:v>
                </c:pt>
                <c:pt idx="4">
                  <c:v>151092.29</c:v>
                </c:pt>
                <c:pt idx="5">
                  <c:v>18575.43</c:v>
                </c:pt>
                <c:pt idx="6">
                  <c:v>49821.799999999996</c:v>
                </c:pt>
                <c:pt idx="7">
                  <c:v>117405.31</c:v>
                </c:pt>
                <c:pt idx="8">
                  <c:v>24548.99</c:v>
                </c:pt>
                <c:pt idx="9">
                  <c:v>6659.34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1D-41DC-9C64-BC7E4C6805F2}"/>
            </c:ext>
          </c:extLst>
        </c:ser>
        <c:ser>
          <c:idx val="8"/>
          <c:order val="8"/>
          <c:tx>
            <c:strRef>
              <c:f>jun!$L$1:$L$3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jun!$L$4:$L$19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1D-41DC-9C64-BC7E4C6805F2}"/>
            </c:ext>
          </c:extLst>
        </c:ser>
        <c:ser>
          <c:idx val="9"/>
          <c:order val="9"/>
          <c:tx>
            <c:strRef>
              <c:f>jun!$N$1:$N$3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jun!$N$4:$N$19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1D-41DC-9C64-BC7E4C6805F2}"/>
            </c:ext>
          </c:extLst>
        </c:ser>
        <c:ser>
          <c:idx val="10"/>
          <c:order val="10"/>
          <c:tx>
            <c:strRef>
              <c:f>jun!$O$1:$O$3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jun!$O$4:$O$19</c:f>
              <c:numCache>
                <c:formatCode>General</c:formatCode>
                <c:ptCount val="10"/>
                <c:pt idx="0">
                  <c:v>2080.71</c:v>
                </c:pt>
                <c:pt idx="1">
                  <c:v>14021.45</c:v>
                </c:pt>
                <c:pt idx="2">
                  <c:v>171679.22</c:v>
                </c:pt>
                <c:pt idx="3">
                  <c:v>65077.189999999995</c:v>
                </c:pt>
                <c:pt idx="4">
                  <c:v>207549.88</c:v>
                </c:pt>
                <c:pt idx="5">
                  <c:v>16465.349999999999</c:v>
                </c:pt>
                <c:pt idx="6">
                  <c:v>79811.44</c:v>
                </c:pt>
                <c:pt idx="7">
                  <c:v>85338.700000000012</c:v>
                </c:pt>
                <c:pt idx="8">
                  <c:v>39943.97</c:v>
                </c:pt>
                <c:pt idx="9">
                  <c:v>16983.329999999998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1D-41DC-9C64-BC7E4C6805F2}"/>
            </c:ext>
          </c:extLst>
        </c:ser>
        <c:ser>
          <c:idx val="11"/>
          <c:order val="11"/>
          <c:tx>
            <c:strRef>
              <c:f>jun!$P$1:$P$3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1D-41DC-9C64-BC7E4C6805F2}"/>
            </c:ext>
          </c:extLst>
        </c:ser>
        <c:ser>
          <c:idx val="12"/>
          <c:order val="12"/>
          <c:tx>
            <c:strRef>
              <c:f>jun!$R$1:$R$3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jun!$R$4:$R$19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1D-41DC-9C64-BC7E4C6805F2}"/>
            </c:ext>
          </c:extLst>
        </c:ser>
        <c:ser>
          <c:idx val="13"/>
          <c:order val="13"/>
          <c:tx>
            <c:strRef>
              <c:f>jun!$S$1:$S$3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jun!$S$4:$S$19</c:f>
              <c:numCache>
                <c:formatCode>General</c:formatCode>
                <c:ptCount val="10"/>
                <c:pt idx="0">
                  <c:v>14511.38</c:v>
                </c:pt>
                <c:pt idx="1">
                  <c:v>28669.299999999996</c:v>
                </c:pt>
                <c:pt idx="2">
                  <c:v>438474.56</c:v>
                </c:pt>
                <c:pt idx="3">
                  <c:v>38031.109999999993</c:v>
                </c:pt>
                <c:pt idx="4">
                  <c:v>226452.87</c:v>
                </c:pt>
                <c:pt idx="5">
                  <c:v>32164.839999999997</c:v>
                </c:pt>
                <c:pt idx="6">
                  <c:v>47135.040000000001</c:v>
                </c:pt>
                <c:pt idx="7">
                  <c:v>132109.32999999999</c:v>
                </c:pt>
                <c:pt idx="8">
                  <c:v>19089.29</c:v>
                </c:pt>
                <c:pt idx="9">
                  <c:v>28548.28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1D-41DC-9C64-BC7E4C6805F2}"/>
            </c:ext>
          </c:extLst>
        </c:ser>
        <c:ser>
          <c:idx val="14"/>
          <c:order val="14"/>
          <c:tx>
            <c:strRef>
              <c:f>jun!$T$1:$T$3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jun!$A$4:$A$19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jun!$T$4:$T$19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1D-41DC-9C64-BC7E4C680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158239"/>
        <c:axId val="318700623"/>
      </c:barChart>
      <c:catAx>
        <c:axId val="4341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00623"/>
        <c:crosses val="autoZero"/>
        <c:auto val="1"/>
        <c:lblAlgn val="ctr"/>
        <c:lblOffset val="100"/>
        <c:noMultiLvlLbl val="0"/>
      </c:catAx>
      <c:valAx>
        <c:axId val="3187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15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[Sales_Analysis_Practice_Dataset.xlsx]jul!PivotTable4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July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jul!$B$1:$B$3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jul!$B$4:$B$19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D9E-B8F4-BD36BC9C8E13}"/>
            </c:ext>
          </c:extLst>
        </c:ser>
        <c:ser>
          <c:idx val="1"/>
          <c:order val="1"/>
          <c:tx>
            <c:strRef>
              <c:f>jul!$C$1:$C$3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jul!$C$4:$C$19</c:f>
              <c:numCache>
                <c:formatCode>General</c:formatCode>
                <c:ptCount val="10"/>
                <c:pt idx="0">
                  <c:v>13923.49</c:v>
                </c:pt>
                <c:pt idx="1">
                  <c:v>33615.859999999993</c:v>
                </c:pt>
                <c:pt idx="2">
                  <c:v>959705.17</c:v>
                </c:pt>
                <c:pt idx="3">
                  <c:v>38706.78</c:v>
                </c:pt>
                <c:pt idx="4">
                  <c:v>181410.63999999998</c:v>
                </c:pt>
                <c:pt idx="5">
                  <c:v>23297.27</c:v>
                </c:pt>
                <c:pt idx="6">
                  <c:v>46835.820000000007</c:v>
                </c:pt>
                <c:pt idx="7">
                  <c:v>124001.49000000002</c:v>
                </c:pt>
                <c:pt idx="8">
                  <c:v>46335.59</c:v>
                </c:pt>
                <c:pt idx="9">
                  <c:v>32242.3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B-4D9E-B8F4-BD36BC9C8E13}"/>
            </c:ext>
          </c:extLst>
        </c:ser>
        <c:ser>
          <c:idx val="2"/>
          <c:order val="2"/>
          <c:tx>
            <c:strRef>
              <c:f>jul!$D$1:$D$3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B-4D9E-B8F4-BD36BC9C8E13}"/>
            </c:ext>
          </c:extLst>
        </c:ser>
        <c:ser>
          <c:idx val="3"/>
          <c:order val="3"/>
          <c:tx>
            <c:strRef>
              <c:f>jul!$F$1:$F$3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jul!$F$4:$F$19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B-4D9E-B8F4-BD36BC9C8E13}"/>
            </c:ext>
          </c:extLst>
        </c:ser>
        <c:ser>
          <c:idx val="4"/>
          <c:order val="4"/>
          <c:tx>
            <c:strRef>
              <c:f>jul!$G$1:$G$3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jul!$G$4:$G$19</c:f>
              <c:numCache>
                <c:formatCode>General</c:formatCode>
                <c:ptCount val="10"/>
                <c:pt idx="0">
                  <c:v>14463.830000000002</c:v>
                </c:pt>
                <c:pt idx="1">
                  <c:v>10432.6</c:v>
                </c:pt>
                <c:pt idx="2">
                  <c:v>368537.18</c:v>
                </c:pt>
                <c:pt idx="3">
                  <c:v>66676.31</c:v>
                </c:pt>
                <c:pt idx="4">
                  <c:v>263373.79000000004</c:v>
                </c:pt>
                <c:pt idx="5">
                  <c:v>63889.62</c:v>
                </c:pt>
                <c:pt idx="6">
                  <c:v>97646.5</c:v>
                </c:pt>
                <c:pt idx="7">
                  <c:v>86262.909999999989</c:v>
                </c:pt>
                <c:pt idx="8">
                  <c:v>30684.159999999996</c:v>
                </c:pt>
                <c:pt idx="9">
                  <c:v>39253.47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B-4D9E-B8F4-BD36BC9C8E13}"/>
            </c:ext>
          </c:extLst>
        </c:ser>
        <c:ser>
          <c:idx val="5"/>
          <c:order val="5"/>
          <c:tx>
            <c:strRef>
              <c:f>jul!$H$1:$H$3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B-4D9E-B8F4-BD36BC9C8E13}"/>
            </c:ext>
          </c:extLst>
        </c:ser>
        <c:ser>
          <c:idx val="6"/>
          <c:order val="6"/>
          <c:tx>
            <c:strRef>
              <c:f>jul!$J$1:$J$3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jul!$J$4:$J$19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2B-4D9E-B8F4-BD36BC9C8E13}"/>
            </c:ext>
          </c:extLst>
        </c:ser>
        <c:ser>
          <c:idx val="7"/>
          <c:order val="7"/>
          <c:tx>
            <c:strRef>
              <c:f>jul!$K$1:$K$3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jul!$K$4:$K$19</c:f>
              <c:numCache>
                <c:formatCode>General</c:formatCode>
                <c:ptCount val="10"/>
                <c:pt idx="0">
                  <c:v>7034.72</c:v>
                </c:pt>
                <c:pt idx="1">
                  <c:v>13448.65</c:v>
                </c:pt>
                <c:pt idx="2">
                  <c:v>435747.47</c:v>
                </c:pt>
                <c:pt idx="3">
                  <c:v>69742.52</c:v>
                </c:pt>
                <c:pt idx="4">
                  <c:v>213003.27000000002</c:v>
                </c:pt>
                <c:pt idx="5">
                  <c:v>23424.400000000001</c:v>
                </c:pt>
                <c:pt idx="6">
                  <c:v>49821.799999999996</c:v>
                </c:pt>
                <c:pt idx="7">
                  <c:v>143290.26999999999</c:v>
                </c:pt>
                <c:pt idx="8">
                  <c:v>29030.84</c:v>
                </c:pt>
                <c:pt idx="9">
                  <c:v>6659.34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2B-4D9E-B8F4-BD36BC9C8E13}"/>
            </c:ext>
          </c:extLst>
        </c:ser>
        <c:ser>
          <c:idx val="8"/>
          <c:order val="8"/>
          <c:tx>
            <c:strRef>
              <c:f>jul!$L$1:$L$3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jul!$L$4:$L$19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2B-4D9E-B8F4-BD36BC9C8E13}"/>
            </c:ext>
          </c:extLst>
        </c:ser>
        <c:ser>
          <c:idx val="9"/>
          <c:order val="9"/>
          <c:tx>
            <c:strRef>
              <c:f>jul!$N$1:$N$3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jul!$N$4:$N$19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2B-4D9E-B8F4-BD36BC9C8E13}"/>
            </c:ext>
          </c:extLst>
        </c:ser>
        <c:ser>
          <c:idx val="10"/>
          <c:order val="10"/>
          <c:tx>
            <c:strRef>
              <c:f>jul!$O$1:$O$3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jul!$O$4:$O$19</c:f>
              <c:numCache>
                <c:formatCode>General</c:formatCode>
                <c:ptCount val="10"/>
                <c:pt idx="0">
                  <c:v>5048.21</c:v>
                </c:pt>
                <c:pt idx="1">
                  <c:v>14801.6</c:v>
                </c:pt>
                <c:pt idx="2">
                  <c:v>246986.97</c:v>
                </c:pt>
                <c:pt idx="3">
                  <c:v>69061.959999999992</c:v>
                </c:pt>
                <c:pt idx="4">
                  <c:v>336011.63999999996</c:v>
                </c:pt>
                <c:pt idx="5">
                  <c:v>18357.939999999999</c:v>
                </c:pt>
                <c:pt idx="6">
                  <c:v>82812.37</c:v>
                </c:pt>
                <c:pt idx="7">
                  <c:v>85338.700000000012</c:v>
                </c:pt>
                <c:pt idx="8">
                  <c:v>39943.97</c:v>
                </c:pt>
                <c:pt idx="9">
                  <c:v>24176.82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E2B-4D9E-B8F4-BD36BC9C8E13}"/>
            </c:ext>
          </c:extLst>
        </c:ser>
        <c:ser>
          <c:idx val="11"/>
          <c:order val="11"/>
          <c:tx>
            <c:strRef>
              <c:f>jul!$P$1:$P$3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2B-4D9E-B8F4-BD36BC9C8E13}"/>
            </c:ext>
          </c:extLst>
        </c:ser>
        <c:ser>
          <c:idx val="12"/>
          <c:order val="12"/>
          <c:tx>
            <c:strRef>
              <c:f>jul!$R$1:$R$3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jul!$R$4:$R$19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E2B-4D9E-B8F4-BD36BC9C8E13}"/>
            </c:ext>
          </c:extLst>
        </c:ser>
        <c:ser>
          <c:idx val="13"/>
          <c:order val="13"/>
          <c:tx>
            <c:strRef>
              <c:f>jul!$S$1:$S$3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jul!$S$4:$S$19</c:f>
              <c:numCache>
                <c:formatCode>General</c:formatCode>
                <c:ptCount val="10"/>
                <c:pt idx="0">
                  <c:v>14511.38</c:v>
                </c:pt>
                <c:pt idx="1">
                  <c:v>31828.549999999996</c:v>
                </c:pt>
                <c:pt idx="2">
                  <c:v>638864.43999999994</c:v>
                </c:pt>
                <c:pt idx="3">
                  <c:v>63418.329999999994</c:v>
                </c:pt>
                <c:pt idx="4">
                  <c:v>258701.93</c:v>
                </c:pt>
                <c:pt idx="5">
                  <c:v>34744.339999999997</c:v>
                </c:pt>
                <c:pt idx="6">
                  <c:v>47135.040000000001</c:v>
                </c:pt>
                <c:pt idx="7">
                  <c:v>169741.24</c:v>
                </c:pt>
                <c:pt idx="8">
                  <c:v>31116.79</c:v>
                </c:pt>
                <c:pt idx="9">
                  <c:v>33208.86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E2B-4D9E-B8F4-BD36BC9C8E13}"/>
            </c:ext>
          </c:extLst>
        </c:ser>
        <c:ser>
          <c:idx val="14"/>
          <c:order val="14"/>
          <c:tx>
            <c:strRef>
              <c:f>jul!$T$1:$T$3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jul!$A$4:$A$19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jul!$T$4:$T$19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E2B-4D9E-B8F4-BD36BC9C8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595359"/>
        <c:axId val="318706863"/>
      </c:barChart>
      <c:catAx>
        <c:axId val="40559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06863"/>
        <c:crosses val="autoZero"/>
        <c:auto val="1"/>
        <c:lblAlgn val="ctr"/>
        <c:lblOffset val="100"/>
        <c:noMultiLvlLbl val="0"/>
      </c:catAx>
      <c:valAx>
        <c:axId val="31870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59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[Sales_Analysis_Practice_Dataset.xlsx]aug!PivotTable5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August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aug!$B$1:$B$3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aug!$B$4:$B$19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F-4794-8F97-7876B8D6BF1F}"/>
            </c:ext>
          </c:extLst>
        </c:ser>
        <c:ser>
          <c:idx val="1"/>
          <c:order val="1"/>
          <c:tx>
            <c:strRef>
              <c:f>aug!$C$1:$C$3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aug!$C$4:$C$19</c:f>
              <c:numCache>
                <c:formatCode>General</c:formatCode>
                <c:ptCount val="10"/>
                <c:pt idx="0">
                  <c:v>13923.49</c:v>
                </c:pt>
                <c:pt idx="1">
                  <c:v>38772.119999999995</c:v>
                </c:pt>
                <c:pt idx="2">
                  <c:v>1110012.07</c:v>
                </c:pt>
                <c:pt idx="3">
                  <c:v>38706.78</c:v>
                </c:pt>
                <c:pt idx="4">
                  <c:v>190607.81999999998</c:v>
                </c:pt>
                <c:pt idx="5">
                  <c:v>23297.27</c:v>
                </c:pt>
                <c:pt idx="6">
                  <c:v>46835.820000000007</c:v>
                </c:pt>
                <c:pt idx="7">
                  <c:v>124001.49000000002</c:v>
                </c:pt>
                <c:pt idx="8">
                  <c:v>57270.899999999994</c:v>
                </c:pt>
                <c:pt idx="9">
                  <c:v>32242.3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F-4794-8F97-7876B8D6BF1F}"/>
            </c:ext>
          </c:extLst>
        </c:ser>
        <c:ser>
          <c:idx val="2"/>
          <c:order val="2"/>
          <c:tx>
            <c:strRef>
              <c:f>aug!$D$1:$D$3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4F-4794-8F97-7876B8D6BF1F}"/>
            </c:ext>
          </c:extLst>
        </c:ser>
        <c:ser>
          <c:idx val="3"/>
          <c:order val="3"/>
          <c:tx>
            <c:strRef>
              <c:f>aug!$F$1:$F$3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aug!$F$4:$F$19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4F-4794-8F97-7876B8D6BF1F}"/>
            </c:ext>
          </c:extLst>
        </c:ser>
        <c:ser>
          <c:idx val="4"/>
          <c:order val="4"/>
          <c:tx>
            <c:strRef>
              <c:f>aug!$G$1:$G$3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aug!$G$4:$G$19</c:f>
              <c:numCache>
                <c:formatCode>General</c:formatCode>
                <c:ptCount val="10"/>
                <c:pt idx="0">
                  <c:v>18107.100000000002</c:v>
                </c:pt>
                <c:pt idx="1">
                  <c:v>13119.62</c:v>
                </c:pt>
                <c:pt idx="2">
                  <c:v>368537.18</c:v>
                </c:pt>
                <c:pt idx="3">
                  <c:v>73795.87</c:v>
                </c:pt>
                <c:pt idx="4">
                  <c:v>348689.22000000003</c:v>
                </c:pt>
                <c:pt idx="5">
                  <c:v>70396.260000000009</c:v>
                </c:pt>
                <c:pt idx="6">
                  <c:v>97646.5</c:v>
                </c:pt>
                <c:pt idx="7">
                  <c:v>108257.70999999999</c:v>
                </c:pt>
                <c:pt idx="8">
                  <c:v>38081.64</c:v>
                </c:pt>
                <c:pt idx="9">
                  <c:v>49417.01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4F-4794-8F97-7876B8D6BF1F}"/>
            </c:ext>
          </c:extLst>
        </c:ser>
        <c:ser>
          <c:idx val="5"/>
          <c:order val="5"/>
          <c:tx>
            <c:strRef>
              <c:f>aug!$H$1:$H$3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4F-4794-8F97-7876B8D6BF1F}"/>
            </c:ext>
          </c:extLst>
        </c:ser>
        <c:ser>
          <c:idx val="6"/>
          <c:order val="6"/>
          <c:tx>
            <c:strRef>
              <c:f>aug!$J$1:$J$3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aug!$J$4:$J$19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4F-4794-8F97-7876B8D6BF1F}"/>
            </c:ext>
          </c:extLst>
        </c:ser>
        <c:ser>
          <c:idx val="7"/>
          <c:order val="7"/>
          <c:tx>
            <c:strRef>
              <c:f>aug!$K$1:$K$3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aug!$K$4:$K$19</c:f>
              <c:numCache>
                <c:formatCode>General</c:formatCode>
                <c:ptCount val="10"/>
                <c:pt idx="0">
                  <c:v>10237.799999999999</c:v>
                </c:pt>
                <c:pt idx="1">
                  <c:v>13448.65</c:v>
                </c:pt>
                <c:pt idx="2">
                  <c:v>538813.89999999991</c:v>
                </c:pt>
                <c:pt idx="3">
                  <c:v>72173.53</c:v>
                </c:pt>
                <c:pt idx="4">
                  <c:v>289517.19</c:v>
                </c:pt>
                <c:pt idx="5">
                  <c:v>23424.400000000001</c:v>
                </c:pt>
                <c:pt idx="6">
                  <c:v>57637.289999999994</c:v>
                </c:pt>
                <c:pt idx="7">
                  <c:v>155446.63</c:v>
                </c:pt>
                <c:pt idx="8">
                  <c:v>30718.34</c:v>
                </c:pt>
                <c:pt idx="9">
                  <c:v>7737.65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4F-4794-8F97-7876B8D6BF1F}"/>
            </c:ext>
          </c:extLst>
        </c:ser>
        <c:ser>
          <c:idx val="8"/>
          <c:order val="8"/>
          <c:tx>
            <c:strRef>
              <c:f>aug!$L$1:$L$3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aug!$L$4:$L$19</c:f>
              <c:numCache>
                <c:formatCode>General</c:formatCode>
                <c:ptCount val="1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4F-4794-8F97-7876B8D6BF1F}"/>
            </c:ext>
          </c:extLst>
        </c:ser>
        <c:ser>
          <c:idx val="9"/>
          <c:order val="9"/>
          <c:tx>
            <c:strRef>
              <c:f>aug!$N$1:$N$3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aug!$N$4:$N$19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4F-4794-8F97-7876B8D6BF1F}"/>
            </c:ext>
          </c:extLst>
        </c:ser>
        <c:ser>
          <c:idx val="10"/>
          <c:order val="10"/>
          <c:tx>
            <c:strRef>
              <c:f>aug!$O$1:$O$3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aug!$O$4:$O$19</c:f>
              <c:numCache>
                <c:formatCode>General</c:formatCode>
                <c:ptCount val="10"/>
                <c:pt idx="0">
                  <c:v>5048.21</c:v>
                </c:pt>
                <c:pt idx="1">
                  <c:v>23076.780000000002</c:v>
                </c:pt>
                <c:pt idx="2">
                  <c:v>246986.97</c:v>
                </c:pt>
                <c:pt idx="3">
                  <c:v>69061.959999999992</c:v>
                </c:pt>
                <c:pt idx="4">
                  <c:v>379904.02999999997</c:v>
                </c:pt>
                <c:pt idx="5">
                  <c:v>30812.89</c:v>
                </c:pt>
                <c:pt idx="6">
                  <c:v>100277.70999999999</c:v>
                </c:pt>
                <c:pt idx="7">
                  <c:v>126757.36000000002</c:v>
                </c:pt>
                <c:pt idx="8">
                  <c:v>47587.880000000005</c:v>
                </c:pt>
                <c:pt idx="9">
                  <c:v>29023.08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4F-4794-8F97-7876B8D6BF1F}"/>
            </c:ext>
          </c:extLst>
        </c:ser>
        <c:ser>
          <c:idx val="11"/>
          <c:order val="11"/>
          <c:tx>
            <c:strRef>
              <c:f>aug!$P$1:$P$3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4F-4794-8F97-7876B8D6BF1F}"/>
            </c:ext>
          </c:extLst>
        </c:ser>
        <c:ser>
          <c:idx val="12"/>
          <c:order val="12"/>
          <c:tx>
            <c:strRef>
              <c:f>aug!$R$1:$R$3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aug!$R$4:$R$19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4F-4794-8F97-7876B8D6BF1F}"/>
            </c:ext>
          </c:extLst>
        </c:ser>
        <c:ser>
          <c:idx val="13"/>
          <c:order val="13"/>
          <c:tx>
            <c:strRef>
              <c:f>aug!$S$1:$S$3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aug!$S$4:$S$19</c:f>
              <c:numCache>
                <c:formatCode>General</c:formatCode>
                <c:ptCount val="10"/>
                <c:pt idx="0">
                  <c:v>22873.63</c:v>
                </c:pt>
                <c:pt idx="1">
                  <c:v>32350.909999999996</c:v>
                </c:pt>
                <c:pt idx="2">
                  <c:v>775335.97</c:v>
                </c:pt>
                <c:pt idx="3">
                  <c:v>67505.899999999994</c:v>
                </c:pt>
                <c:pt idx="4">
                  <c:v>322917.3</c:v>
                </c:pt>
                <c:pt idx="5">
                  <c:v>34744.339999999997</c:v>
                </c:pt>
                <c:pt idx="6">
                  <c:v>47135.040000000001</c:v>
                </c:pt>
                <c:pt idx="7">
                  <c:v>169741.24</c:v>
                </c:pt>
                <c:pt idx="8">
                  <c:v>34127.380000000005</c:v>
                </c:pt>
                <c:pt idx="9">
                  <c:v>34596.22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4F-4794-8F97-7876B8D6BF1F}"/>
            </c:ext>
          </c:extLst>
        </c:ser>
        <c:ser>
          <c:idx val="14"/>
          <c:order val="14"/>
          <c:tx>
            <c:strRef>
              <c:f>aug!$T$1:$T$3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aug!$A$4:$A$19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aug!$T$4:$T$19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4F-4794-8F97-7876B8D6B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567055"/>
        <c:axId val="318719823"/>
      </c:barChart>
      <c:catAx>
        <c:axId val="40556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19823"/>
        <c:crosses val="autoZero"/>
        <c:auto val="1"/>
        <c:lblAlgn val="ctr"/>
        <c:lblOffset val="100"/>
        <c:noMultiLvlLbl val="0"/>
      </c:catAx>
      <c:valAx>
        <c:axId val="3187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56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[Sales_Analysis_Practice_Dataset.xlsx]sep!PivotTable6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September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sep!$B$1:$B$3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sep!$B$4:$B$19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0-48D0-BDBC-882A533D46CD}"/>
            </c:ext>
          </c:extLst>
        </c:ser>
        <c:ser>
          <c:idx val="1"/>
          <c:order val="1"/>
          <c:tx>
            <c:strRef>
              <c:f>sep!$C$1:$C$3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sep!$C$4:$C$19</c:f>
              <c:numCache>
                <c:formatCode>General</c:formatCode>
                <c:ptCount val="10"/>
                <c:pt idx="0">
                  <c:v>17214.509999999998</c:v>
                </c:pt>
                <c:pt idx="1">
                  <c:v>41595.089999999997</c:v>
                </c:pt>
                <c:pt idx="2">
                  <c:v>1211542.75</c:v>
                </c:pt>
                <c:pt idx="3">
                  <c:v>47199.42</c:v>
                </c:pt>
                <c:pt idx="4">
                  <c:v>290422.26</c:v>
                </c:pt>
                <c:pt idx="5">
                  <c:v>23297.27</c:v>
                </c:pt>
                <c:pt idx="6">
                  <c:v>55904.98000000001</c:v>
                </c:pt>
                <c:pt idx="7">
                  <c:v>161080.28000000003</c:v>
                </c:pt>
                <c:pt idx="8">
                  <c:v>57270.899999999994</c:v>
                </c:pt>
                <c:pt idx="9">
                  <c:v>35278.82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0-48D0-BDBC-882A533D46CD}"/>
            </c:ext>
          </c:extLst>
        </c:ser>
        <c:ser>
          <c:idx val="2"/>
          <c:order val="2"/>
          <c:tx>
            <c:strRef>
              <c:f>sep!$D$1:$D$3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30-48D0-BDBC-882A533D46CD}"/>
            </c:ext>
          </c:extLst>
        </c:ser>
        <c:ser>
          <c:idx val="3"/>
          <c:order val="3"/>
          <c:tx>
            <c:strRef>
              <c:f>sep!$F$1:$F$3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sep!$F$4:$F$19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30-48D0-BDBC-882A533D46CD}"/>
            </c:ext>
          </c:extLst>
        </c:ser>
        <c:ser>
          <c:idx val="4"/>
          <c:order val="4"/>
          <c:tx>
            <c:strRef>
              <c:f>sep!$G$1:$G$3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sep!$G$4:$G$19</c:f>
              <c:numCache>
                <c:formatCode>General</c:formatCode>
                <c:ptCount val="10"/>
                <c:pt idx="0">
                  <c:v>18107.100000000002</c:v>
                </c:pt>
                <c:pt idx="1">
                  <c:v>19205.73</c:v>
                </c:pt>
                <c:pt idx="2">
                  <c:v>414437.68999999994</c:v>
                </c:pt>
                <c:pt idx="3">
                  <c:v>73795.87</c:v>
                </c:pt>
                <c:pt idx="4">
                  <c:v>397984.39</c:v>
                </c:pt>
                <c:pt idx="5">
                  <c:v>88689.450000000012</c:v>
                </c:pt>
                <c:pt idx="6">
                  <c:v>97646.5</c:v>
                </c:pt>
                <c:pt idx="7">
                  <c:v>114164.60999999999</c:v>
                </c:pt>
                <c:pt idx="8">
                  <c:v>42794.2</c:v>
                </c:pt>
                <c:pt idx="9">
                  <c:v>51781.39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30-48D0-BDBC-882A533D46CD}"/>
            </c:ext>
          </c:extLst>
        </c:ser>
        <c:ser>
          <c:idx val="5"/>
          <c:order val="5"/>
          <c:tx>
            <c:strRef>
              <c:f>sep!$H$1:$H$3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30-48D0-BDBC-882A533D46CD}"/>
            </c:ext>
          </c:extLst>
        </c:ser>
        <c:ser>
          <c:idx val="6"/>
          <c:order val="6"/>
          <c:tx>
            <c:strRef>
              <c:f>sep!$J$1:$J$3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sep!$J$4:$J$19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30-48D0-BDBC-882A533D46CD}"/>
            </c:ext>
          </c:extLst>
        </c:ser>
        <c:ser>
          <c:idx val="7"/>
          <c:order val="7"/>
          <c:tx>
            <c:strRef>
              <c:f>sep!$K$1:$K$3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sep!$K$4:$K$19</c:f>
              <c:numCache>
                <c:formatCode>General</c:formatCode>
                <c:ptCount val="10"/>
                <c:pt idx="0">
                  <c:v>21412.819999999996</c:v>
                </c:pt>
                <c:pt idx="1">
                  <c:v>19701.29</c:v>
                </c:pt>
                <c:pt idx="2">
                  <c:v>593368.48999999987</c:v>
                </c:pt>
                <c:pt idx="3">
                  <c:v>72173.53</c:v>
                </c:pt>
                <c:pt idx="4">
                  <c:v>289517.19</c:v>
                </c:pt>
                <c:pt idx="5">
                  <c:v>23424.400000000001</c:v>
                </c:pt>
                <c:pt idx="6">
                  <c:v>78728.219999999987</c:v>
                </c:pt>
                <c:pt idx="7">
                  <c:v>166608.33000000002</c:v>
                </c:pt>
                <c:pt idx="8">
                  <c:v>30718.34</c:v>
                </c:pt>
                <c:pt idx="9">
                  <c:v>7737.65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30-48D0-BDBC-882A533D46CD}"/>
            </c:ext>
          </c:extLst>
        </c:ser>
        <c:ser>
          <c:idx val="8"/>
          <c:order val="8"/>
          <c:tx>
            <c:strRef>
              <c:f>sep!$L$1:$L$3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sep!$L$4:$L$19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30-48D0-BDBC-882A533D46CD}"/>
            </c:ext>
          </c:extLst>
        </c:ser>
        <c:ser>
          <c:idx val="9"/>
          <c:order val="9"/>
          <c:tx>
            <c:strRef>
              <c:f>sep!$N$1:$N$3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sep!$N$4:$N$19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30-48D0-BDBC-882A533D46CD}"/>
            </c:ext>
          </c:extLst>
        </c:ser>
        <c:ser>
          <c:idx val="10"/>
          <c:order val="10"/>
          <c:tx>
            <c:strRef>
              <c:f>sep!$O$1:$O$3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sep!$O$4:$O$19</c:f>
              <c:numCache>
                <c:formatCode>General</c:formatCode>
                <c:ptCount val="10"/>
                <c:pt idx="0">
                  <c:v>5048.21</c:v>
                </c:pt>
                <c:pt idx="1">
                  <c:v>23076.780000000002</c:v>
                </c:pt>
                <c:pt idx="2">
                  <c:v>266406.13</c:v>
                </c:pt>
                <c:pt idx="3">
                  <c:v>76230.009999999995</c:v>
                </c:pt>
                <c:pt idx="4">
                  <c:v>379904.02999999997</c:v>
                </c:pt>
                <c:pt idx="5">
                  <c:v>40779.24</c:v>
                </c:pt>
                <c:pt idx="6">
                  <c:v>119496.86</c:v>
                </c:pt>
                <c:pt idx="7">
                  <c:v>126757.36000000002</c:v>
                </c:pt>
                <c:pt idx="8">
                  <c:v>47587.880000000005</c:v>
                </c:pt>
                <c:pt idx="9">
                  <c:v>29023.08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30-48D0-BDBC-882A533D46CD}"/>
            </c:ext>
          </c:extLst>
        </c:ser>
        <c:ser>
          <c:idx val="11"/>
          <c:order val="11"/>
          <c:tx>
            <c:strRef>
              <c:f>sep!$P$1:$P$3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30-48D0-BDBC-882A533D46CD}"/>
            </c:ext>
          </c:extLst>
        </c:ser>
        <c:ser>
          <c:idx val="12"/>
          <c:order val="12"/>
          <c:tx>
            <c:strRef>
              <c:f>sep!$R$1:$R$3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sep!$R$4:$R$19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230-48D0-BDBC-882A533D46CD}"/>
            </c:ext>
          </c:extLst>
        </c:ser>
        <c:ser>
          <c:idx val="13"/>
          <c:order val="13"/>
          <c:tx>
            <c:strRef>
              <c:f>sep!$S$1:$S$3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sep!$S$4:$S$19</c:f>
              <c:numCache>
                <c:formatCode>General</c:formatCode>
                <c:ptCount val="10"/>
                <c:pt idx="0">
                  <c:v>22873.63</c:v>
                </c:pt>
                <c:pt idx="1">
                  <c:v>32350.909999999996</c:v>
                </c:pt>
                <c:pt idx="2">
                  <c:v>947080.45</c:v>
                </c:pt>
                <c:pt idx="3">
                  <c:v>67505.899999999994</c:v>
                </c:pt>
                <c:pt idx="4">
                  <c:v>335326.25</c:v>
                </c:pt>
                <c:pt idx="5">
                  <c:v>40238.409999999996</c:v>
                </c:pt>
                <c:pt idx="6">
                  <c:v>48815.06</c:v>
                </c:pt>
                <c:pt idx="7">
                  <c:v>169741.24</c:v>
                </c:pt>
                <c:pt idx="8">
                  <c:v>34127.380000000005</c:v>
                </c:pt>
                <c:pt idx="9">
                  <c:v>34596.22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30-48D0-BDBC-882A533D46CD}"/>
            </c:ext>
          </c:extLst>
        </c:ser>
        <c:ser>
          <c:idx val="14"/>
          <c:order val="14"/>
          <c:tx>
            <c:strRef>
              <c:f>sep!$T$1:$T$3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sep!$A$4:$A$19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sep!$T$4:$T$19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230-48D0-BDBC-882A533D4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311615"/>
        <c:axId val="318708783"/>
      </c:barChart>
      <c:catAx>
        <c:axId val="41831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08783"/>
        <c:crosses val="autoZero"/>
        <c:auto val="1"/>
        <c:lblAlgn val="ctr"/>
        <c:lblOffset val="100"/>
        <c:noMultiLvlLbl val="0"/>
      </c:catAx>
      <c:valAx>
        <c:axId val="3187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[Sales_Analysis_Practice_Dataset.xlsx]oct!PivotTable7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October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oct!$B$1:$B$3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oct!$B$4:$B$19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B-468A-A718-3D65153C8B3D}"/>
            </c:ext>
          </c:extLst>
        </c:ser>
        <c:ser>
          <c:idx val="1"/>
          <c:order val="1"/>
          <c:tx>
            <c:strRef>
              <c:f>oct!$C$1:$C$3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oct!$C$4:$C$19</c:f>
              <c:numCache>
                <c:formatCode>General</c:formatCode>
                <c:ptCount val="10"/>
                <c:pt idx="0">
                  <c:v>17214.509999999998</c:v>
                </c:pt>
                <c:pt idx="1">
                  <c:v>46973.03</c:v>
                </c:pt>
                <c:pt idx="2">
                  <c:v>1402824.42</c:v>
                </c:pt>
                <c:pt idx="3">
                  <c:v>53945.17</c:v>
                </c:pt>
                <c:pt idx="4">
                  <c:v>290422.26</c:v>
                </c:pt>
                <c:pt idx="5">
                  <c:v>25576.04</c:v>
                </c:pt>
                <c:pt idx="6">
                  <c:v>69329.790000000008</c:v>
                </c:pt>
                <c:pt idx="7">
                  <c:v>243420.21000000002</c:v>
                </c:pt>
                <c:pt idx="8">
                  <c:v>67616.219999999987</c:v>
                </c:pt>
                <c:pt idx="9">
                  <c:v>35278.82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9B-468A-A718-3D65153C8B3D}"/>
            </c:ext>
          </c:extLst>
        </c:ser>
        <c:ser>
          <c:idx val="2"/>
          <c:order val="2"/>
          <c:tx>
            <c:strRef>
              <c:f>oct!$D$1:$D$3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B-468A-A718-3D65153C8B3D}"/>
            </c:ext>
          </c:extLst>
        </c:ser>
        <c:ser>
          <c:idx val="3"/>
          <c:order val="3"/>
          <c:tx>
            <c:strRef>
              <c:f>oct!$F$1:$F$3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oct!$F$4:$F$19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9B-468A-A718-3D65153C8B3D}"/>
            </c:ext>
          </c:extLst>
        </c:ser>
        <c:ser>
          <c:idx val="4"/>
          <c:order val="4"/>
          <c:tx>
            <c:strRef>
              <c:f>oct!$G$1:$G$3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oct!$G$4:$G$19</c:f>
              <c:numCache>
                <c:formatCode>General</c:formatCode>
                <c:ptCount val="10"/>
                <c:pt idx="0">
                  <c:v>18107.100000000002</c:v>
                </c:pt>
                <c:pt idx="1">
                  <c:v>19205.73</c:v>
                </c:pt>
                <c:pt idx="2">
                  <c:v>414437.68999999994</c:v>
                </c:pt>
                <c:pt idx="3">
                  <c:v>88680.639999999985</c:v>
                </c:pt>
                <c:pt idx="4">
                  <c:v>410972.45</c:v>
                </c:pt>
                <c:pt idx="5">
                  <c:v>102466.27</c:v>
                </c:pt>
                <c:pt idx="6">
                  <c:v>108533.40999999999</c:v>
                </c:pt>
                <c:pt idx="7">
                  <c:v>114164.60999999999</c:v>
                </c:pt>
                <c:pt idx="8">
                  <c:v>42794.2</c:v>
                </c:pt>
                <c:pt idx="9">
                  <c:v>59927.67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9B-468A-A718-3D65153C8B3D}"/>
            </c:ext>
          </c:extLst>
        </c:ser>
        <c:ser>
          <c:idx val="5"/>
          <c:order val="5"/>
          <c:tx>
            <c:strRef>
              <c:f>oct!$H$1:$H$3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59B-468A-A718-3D65153C8B3D}"/>
            </c:ext>
          </c:extLst>
        </c:ser>
        <c:ser>
          <c:idx val="6"/>
          <c:order val="6"/>
          <c:tx>
            <c:strRef>
              <c:f>oct!$J$1:$J$3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oct!$J$4:$J$19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59B-468A-A718-3D65153C8B3D}"/>
            </c:ext>
          </c:extLst>
        </c:ser>
        <c:ser>
          <c:idx val="7"/>
          <c:order val="7"/>
          <c:tx>
            <c:strRef>
              <c:f>oct!$K$1:$K$3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oct!$K$4:$K$19</c:f>
              <c:numCache>
                <c:formatCode>General</c:formatCode>
                <c:ptCount val="10"/>
                <c:pt idx="0">
                  <c:v>21412.819999999996</c:v>
                </c:pt>
                <c:pt idx="1">
                  <c:v>25591.08</c:v>
                </c:pt>
                <c:pt idx="2">
                  <c:v>593368.48999999987</c:v>
                </c:pt>
                <c:pt idx="3">
                  <c:v>100508.33</c:v>
                </c:pt>
                <c:pt idx="4">
                  <c:v>289517.19</c:v>
                </c:pt>
                <c:pt idx="5">
                  <c:v>23424.400000000001</c:v>
                </c:pt>
                <c:pt idx="6">
                  <c:v>98183.069999999992</c:v>
                </c:pt>
                <c:pt idx="7">
                  <c:v>208288.61000000002</c:v>
                </c:pt>
                <c:pt idx="8">
                  <c:v>30718.34</c:v>
                </c:pt>
                <c:pt idx="9">
                  <c:v>7737.65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59B-468A-A718-3D65153C8B3D}"/>
            </c:ext>
          </c:extLst>
        </c:ser>
        <c:ser>
          <c:idx val="8"/>
          <c:order val="8"/>
          <c:tx>
            <c:strRef>
              <c:f>oct!$L$1:$L$3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oct!$L$4:$L$19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59B-468A-A718-3D65153C8B3D}"/>
            </c:ext>
          </c:extLst>
        </c:ser>
        <c:ser>
          <c:idx val="9"/>
          <c:order val="9"/>
          <c:tx>
            <c:strRef>
              <c:f>oct!$N$1:$N$3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oct!$N$4:$N$19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59B-468A-A718-3D65153C8B3D}"/>
            </c:ext>
          </c:extLst>
        </c:ser>
        <c:ser>
          <c:idx val="10"/>
          <c:order val="10"/>
          <c:tx>
            <c:strRef>
              <c:f>oct!$O$1:$O$3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oct!$O$4:$O$19</c:f>
              <c:numCache>
                <c:formatCode>General</c:formatCode>
                <c:ptCount val="10"/>
                <c:pt idx="0">
                  <c:v>5048.21</c:v>
                </c:pt>
                <c:pt idx="1">
                  <c:v>25302.280000000002</c:v>
                </c:pt>
                <c:pt idx="2">
                  <c:v>311530.59999999998</c:v>
                </c:pt>
                <c:pt idx="3">
                  <c:v>84214.42</c:v>
                </c:pt>
                <c:pt idx="4">
                  <c:v>379904.02999999997</c:v>
                </c:pt>
                <c:pt idx="5">
                  <c:v>40779.24</c:v>
                </c:pt>
                <c:pt idx="6">
                  <c:v>119496.86</c:v>
                </c:pt>
                <c:pt idx="7">
                  <c:v>126757.36000000002</c:v>
                </c:pt>
                <c:pt idx="8">
                  <c:v>64237.830000000009</c:v>
                </c:pt>
                <c:pt idx="9">
                  <c:v>37158.29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59B-468A-A718-3D65153C8B3D}"/>
            </c:ext>
          </c:extLst>
        </c:ser>
        <c:ser>
          <c:idx val="11"/>
          <c:order val="11"/>
          <c:tx>
            <c:strRef>
              <c:f>oct!$P$1:$P$3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59B-468A-A718-3D65153C8B3D}"/>
            </c:ext>
          </c:extLst>
        </c:ser>
        <c:ser>
          <c:idx val="12"/>
          <c:order val="12"/>
          <c:tx>
            <c:strRef>
              <c:f>oct!$R$1:$R$3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oct!$R$4:$R$19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59B-468A-A718-3D65153C8B3D}"/>
            </c:ext>
          </c:extLst>
        </c:ser>
        <c:ser>
          <c:idx val="13"/>
          <c:order val="13"/>
          <c:tx>
            <c:strRef>
              <c:f>oct!$S$1:$S$3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oct!$S$4:$S$19</c:f>
              <c:numCache>
                <c:formatCode>General</c:formatCode>
                <c:ptCount val="10"/>
                <c:pt idx="0">
                  <c:v>22873.63</c:v>
                </c:pt>
                <c:pt idx="1">
                  <c:v>42729.84</c:v>
                </c:pt>
                <c:pt idx="2">
                  <c:v>1055160.8</c:v>
                </c:pt>
                <c:pt idx="3">
                  <c:v>67505.899999999994</c:v>
                </c:pt>
                <c:pt idx="4">
                  <c:v>432106.65</c:v>
                </c:pt>
                <c:pt idx="5">
                  <c:v>45162.609999999993</c:v>
                </c:pt>
                <c:pt idx="6">
                  <c:v>48815.06</c:v>
                </c:pt>
                <c:pt idx="7">
                  <c:v>196053.28999999998</c:v>
                </c:pt>
                <c:pt idx="8">
                  <c:v>34127.380000000005</c:v>
                </c:pt>
                <c:pt idx="9">
                  <c:v>35465.93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59B-468A-A718-3D65153C8B3D}"/>
            </c:ext>
          </c:extLst>
        </c:ser>
        <c:ser>
          <c:idx val="14"/>
          <c:order val="14"/>
          <c:tx>
            <c:strRef>
              <c:f>oct!$T$1:$T$3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oct!$A$4:$A$19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oct!$T$4:$T$19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59B-468A-A718-3D65153C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267535"/>
        <c:axId val="318713103"/>
      </c:barChart>
      <c:catAx>
        <c:axId val="41826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13103"/>
        <c:crosses val="autoZero"/>
        <c:auto val="1"/>
        <c:lblAlgn val="ctr"/>
        <c:lblOffset val="100"/>
        <c:noMultiLvlLbl val="0"/>
      </c:catAx>
      <c:valAx>
        <c:axId val="3187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6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[Sales_Analysis_Practice_Dataset.xlsx]nov!PivotTable8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November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nov!$B$1:$B$3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nov!$B$4:$B$19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A-45ED-80CA-587D8F37C7E8}"/>
            </c:ext>
          </c:extLst>
        </c:ser>
        <c:ser>
          <c:idx val="1"/>
          <c:order val="1"/>
          <c:tx>
            <c:strRef>
              <c:f>nov!$C$1:$C$3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nov!$C$4:$C$19</c:f>
              <c:numCache>
                <c:formatCode>General</c:formatCode>
                <c:ptCount val="10"/>
                <c:pt idx="0">
                  <c:v>17214.509999999998</c:v>
                </c:pt>
                <c:pt idx="1">
                  <c:v>46973.03</c:v>
                </c:pt>
                <c:pt idx="2">
                  <c:v>1558789.2799999998</c:v>
                </c:pt>
                <c:pt idx="3">
                  <c:v>66944.08</c:v>
                </c:pt>
                <c:pt idx="4">
                  <c:v>346392.93000000005</c:v>
                </c:pt>
                <c:pt idx="5">
                  <c:v>35988.61</c:v>
                </c:pt>
                <c:pt idx="6">
                  <c:v>69329.790000000008</c:v>
                </c:pt>
                <c:pt idx="7">
                  <c:v>243420.21000000002</c:v>
                </c:pt>
                <c:pt idx="8">
                  <c:v>91239.299999999988</c:v>
                </c:pt>
                <c:pt idx="9">
                  <c:v>38237.22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A-45ED-80CA-587D8F37C7E8}"/>
            </c:ext>
          </c:extLst>
        </c:ser>
        <c:ser>
          <c:idx val="2"/>
          <c:order val="2"/>
          <c:tx>
            <c:strRef>
              <c:f>nov!$D$1:$D$3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A-45ED-80CA-587D8F37C7E8}"/>
            </c:ext>
          </c:extLst>
        </c:ser>
        <c:ser>
          <c:idx val="3"/>
          <c:order val="3"/>
          <c:tx>
            <c:strRef>
              <c:f>nov!$F$1:$F$3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nov!$F$4:$F$19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9A-45ED-80CA-587D8F37C7E8}"/>
            </c:ext>
          </c:extLst>
        </c:ser>
        <c:ser>
          <c:idx val="4"/>
          <c:order val="4"/>
          <c:tx>
            <c:strRef>
              <c:f>nov!$G$1:$G$3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nov!$G$4:$G$19</c:f>
              <c:numCache>
                <c:formatCode>General</c:formatCode>
                <c:ptCount val="10"/>
                <c:pt idx="0">
                  <c:v>19856.140000000003</c:v>
                </c:pt>
                <c:pt idx="1">
                  <c:v>24863.07</c:v>
                </c:pt>
                <c:pt idx="2">
                  <c:v>414437.68999999994</c:v>
                </c:pt>
                <c:pt idx="3">
                  <c:v>108160.28999999998</c:v>
                </c:pt>
                <c:pt idx="4">
                  <c:v>450344.61</c:v>
                </c:pt>
                <c:pt idx="5">
                  <c:v>102466.27</c:v>
                </c:pt>
                <c:pt idx="6">
                  <c:v>121121.66999999998</c:v>
                </c:pt>
                <c:pt idx="7">
                  <c:v>114164.60999999999</c:v>
                </c:pt>
                <c:pt idx="8">
                  <c:v>42794.2</c:v>
                </c:pt>
                <c:pt idx="9">
                  <c:v>63676.639999999999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9A-45ED-80CA-587D8F37C7E8}"/>
            </c:ext>
          </c:extLst>
        </c:ser>
        <c:ser>
          <c:idx val="5"/>
          <c:order val="5"/>
          <c:tx>
            <c:strRef>
              <c:f>nov!$H$1:$H$3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9A-45ED-80CA-587D8F37C7E8}"/>
            </c:ext>
          </c:extLst>
        </c:ser>
        <c:ser>
          <c:idx val="6"/>
          <c:order val="6"/>
          <c:tx>
            <c:strRef>
              <c:f>nov!$J$1:$J$3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nov!$J$4:$J$19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9A-45ED-80CA-587D8F37C7E8}"/>
            </c:ext>
          </c:extLst>
        </c:ser>
        <c:ser>
          <c:idx val="7"/>
          <c:order val="7"/>
          <c:tx>
            <c:strRef>
              <c:f>nov!$K$1:$K$3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nov!$K$4:$K$19</c:f>
              <c:numCache>
                <c:formatCode>General</c:formatCode>
                <c:ptCount val="10"/>
                <c:pt idx="0">
                  <c:v>26072.359999999997</c:v>
                </c:pt>
                <c:pt idx="1">
                  <c:v>29212.160000000003</c:v>
                </c:pt>
                <c:pt idx="2">
                  <c:v>618148.49999999988</c:v>
                </c:pt>
                <c:pt idx="3">
                  <c:v>100508.33</c:v>
                </c:pt>
                <c:pt idx="4">
                  <c:v>289517.19</c:v>
                </c:pt>
                <c:pt idx="5">
                  <c:v>24910.370000000003</c:v>
                </c:pt>
                <c:pt idx="6">
                  <c:v>98183.069999999992</c:v>
                </c:pt>
                <c:pt idx="7">
                  <c:v>230123.51</c:v>
                </c:pt>
                <c:pt idx="8">
                  <c:v>37614.42</c:v>
                </c:pt>
                <c:pt idx="9">
                  <c:v>7737.65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9A-45ED-80CA-587D8F37C7E8}"/>
            </c:ext>
          </c:extLst>
        </c:ser>
        <c:ser>
          <c:idx val="8"/>
          <c:order val="8"/>
          <c:tx>
            <c:strRef>
              <c:f>nov!$L$1:$L$3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nov!$L$4:$L$19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9A-45ED-80CA-587D8F37C7E8}"/>
            </c:ext>
          </c:extLst>
        </c:ser>
        <c:ser>
          <c:idx val="9"/>
          <c:order val="9"/>
          <c:tx>
            <c:strRef>
              <c:f>nov!$N$1:$N$3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nov!$N$4:$N$19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9A-45ED-80CA-587D8F37C7E8}"/>
            </c:ext>
          </c:extLst>
        </c:ser>
        <c:ser>
          <c:idx val="10"/>
          <c:order val="10"/>
          <c:tx>
            <c:strRef>
              <c:f>nov!$O$1:$O$3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nov!$O$4:$O$19</c:f>
              <c:numCache>
                <c:formatCode>General</c:formatCode>
                <c:ptCount val="10"/>
                <c:pt idx="0">
                  <c:v>5048.21</c:v>
                </c:pt>
                <c:pt idx="1">
                  <c:v>28259.5</c:v>
                </c:pt>
                <c:pt idx="2">
                  <c:v>565183.09</c:v>
                </c:pt>
                <c:pt idx="3">
                  <c:v>86748.34</c:v>
                </c:pt>
                <c:pt idx="4">
                  <c:v>379904.02999999997</c:v>
                </c:pt>
                <c:pt idx="5">
                  <c:v>43387.16</c:v>
                </c:pt>
                <c:pt idx="6">
                  <c:v>127558.29000000001</c:v>
                </c:pt>
                <c:pt idx="7">
                  <c:v>126757.36000000002</c:v>
                </c:pt>
                <c:pt idx="8">
                  <c:v>71376.160000000003</c:v>
                </c:pt>
                <c:pt idx="9">
                  <c:v>40382.33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9A-45ED-80CA-587D8F37C7E8}"/>
            </c:ext>
          </c:extLst>
        </c:ser>
        <c:ser>
          <c:idx val="11"/>
          <c:order val="11"/>
          <c:tx>
            <c:strRef>
              <c:f>nov!$P$1:$P$3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9A-45ED-80CA-587D8F37C7E8}"/>
            </c:ext>
          </c:extLst>
        </c:ser>
        <c:ser>
          <c:idx val="12"/>
          <c:order val="12"/>
          <c:tx>
            <c:strRef>
              <c:f>nov!$R$1:$R$3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nov!$R$4:$R$19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9A-45ED-80CA-587D8F37C7E8}"/>
            </c:ext>
          </c:extLst>
        </c:ser>
        <c:ser>
          <c:idx val="13"/>
          <c:order val="13"/>
          <c:tx>
            <c:strRef>
              <c:f>nov!$S$1:$S$3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nov!$S$4:$S$19</c:f>
              <c:numCache>
                <c:formatCode>General</c:formatCode>
                <c:ptCount val="10"/>
                <c:pt idx="0">
                  <c:v>23724.38</c:v>
                </c:pt>
                <c:pt idx="1">
                  <c:v>44266.009999999995</c:v>
                </c:pt>
                <c:pt idx="2">
                  <c:v>1200699.78</c:v>
                </c:pt>
                <c:pt idx="3">
                  <c:v>69869.59</c:v>
                </c:pt>
                <c:pt idx="4">
                  <c:v>439045.24000000005</c:v>
                </c:pt>
                <c:pt idx="5">
                  <c:v>49041.829999999994</c:v>
                </c:pt>
                <c:pt idx="6">
                  <c:v>48815.06</c:v>
                </c:pt>
                <c:pt idx="7">
                  <c:v>196053.28999999998</c:v>
                </c:pt>
                <c:pt idx="8">
                  <c:v>34127.380000000005</c:v>
                </c:pt>
                <c:pt idx="9">
                  <c:v>48732.46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9A-45ED-80CA-587D8F37C7E8}"/>
            </c:ext>
          </c:extLst>
        </c:ser>
        <c:ser>
          <c:idx val="14"/>
          <c:order val="14"/>
          <c:tx>
            <c:strRef>
              <c:f>nov!$T$1:$T$3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nov!$A$4:$A$19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nov!$T$4:$T$19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E9A-45ED-80CA-587D8F37C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348655"/>
        <c:axId val="318710223"/>
      </c:barChart>
      <c:catAx>
        <c:axId val="4233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10223"/>
        <c:crosses val="autoZero"/>
        <c:auto val="1"/>
        <c:lblAlgn val="ctr"/>
        <c:lblOffset val="100"/>
        <c:noMultiLvlLbl val="0"/>
      </c:catAx>
      <c:valAx>
        <c:axId val="31871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4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[Sales_Analysis_Practice_Dataset.xlsx]dec!PivotTable9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December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dec!$B$1:$B$3</c:f>
              <c:strCache>
                <c:ptCount val="1"/>
                <c:pt idx="0">
                  <c:v>Central - 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dec!$B$4:$B$19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8-4758-92D2-5CBC5A5A30D6}"/>
            </c:ext>
          </c:extLst>
        </c:ser>
        <c:ser>
          <c:idx val="1"/>
          <c:order val="1"/>
          <c:tx>
            <c:strRef>
              <c:f>dec!$C$1:$C$3</c:f>
              <c:strCache>
                <c:ptCount val="1"/>
                <c:pt idx="0">
                  <c:v>Central - 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dec!$C$4:$C$19</c:f>
              <c:numCache>
                <c:formatCode>General</c:formatCode>
                <c:ptCount val="10"/>
                <c:pt idx="0">
                  <c:v>17214.509999999998</c:v>
                </c:pt>
                <c:pt idx="1">
                  <c:v>46973.03</c:v>
                </c:pt>
                <c:pt idx="2">
                  <c:v>1558789.2799999998</c:v>
                </c:pt>
                <c:pt idx="3">
                  <c:v>66944.08</c:v>
                </c:pt>
                <c:pt idx="4">
                  <c:v>346392.93000000005</c:v>
                </c:pt>
                <c:pt idx="5">
                  <c:v>35988.61</c:v>
                </c:pt>
                <c:pt idx="6">
                  <c:v>69329.790000000008</c:v>
                </c:pt>
                <c:pt idx="7">
                  <c:v>243420.21000000002</c:v>
                </c:pt>
                <c:pt idx="8">
                  <c:v>91239.299999999988</c:v>
                </c:pt>
                <c:pt idx="9">
                  <c:v>38237.22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8-4758-92D2-5CBC5A5A30D6}"/>
            </c:ext>
          </c:extLst>
        </c:ser>
        <c:ser>
          <c:idx val="2"/>
          <c:order val="2"/>
          <c:tx>
            <c:strRef>
              <c:f>dec!$D$1:$D$3</c:f>
              <c:strCache>
                <c:ptCount val="1"/>
                <c:pt idx="0">
                  <c:v>Central - 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dec!$D$4:$D$19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8-4758-92D2-5CBC5A5A30D6}"/>
            </c:ext>
          </c:extLst>
        </c:ser>
        <c:ser>
          <c:idx val="3"/>
          <c:order val="3"/>
          <c:tx>
            <c:strRef>
              <c:f>dec!$F$1:$F$3</c:f>
              <c:strCache>
                <c:ptCount val="1"/>
                <c:pt idx="0">
                  <c:v>East - Cancelled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dec!$F$4:$F$19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8-4758-92D2-5CBC5A5A30D6}"/>
            </c:ext>
          </c:extLst>
        </c:ser>
        <c:ser>
          <c:idx val="4"/>
          <c:order val="4"/>
          <c:tx>
            <c:strRef>
              <c:f>dec!$G$1:$G$3</c:f>
              <c:strCache>
                <c:ptCount val="1"/>
                <c:pt idx="0">
                  <c:v>East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dec!$G$4:$G$19</c:f>
              <c:numCache>
                <c:formatCode>General</c:formatCode>
                <c:ptCount val="10"/>
                <c:pt idx="0">
                  <c:v>19856.140000000003</c:v>
                </c:pt>
                <c:pt idx="1">
                  <c:v>24863.07</c:v>
                </c:pt>
                <c:pt idx="2">
                  <c:v>414437.68999999994</c:v>
                </c:pt>
                <c:pt idx="3">
                  <c:v>108160.28999999998</c:v>
                </c:pt>
                <c:pt idx="4">
                  <c:v>450344.61</c:v>
                </c:pt>
                <c:pt idx="5">
                  <c:v>102466.27</c:v>
                </c:pt>
                <c:pt idx="6">
                  <c:v>121121.66999999998</c:v>
                </c:pt>
                <c:pt idx="7">
                  <c:v>114164.60999999999</c:v>
                </c:pt>
                <c:pt idx="8">
                  <c:v>42794.2</c:v>
                </c:pt>
                <c:pt idx="9">
                  <c:v>63676.639999999999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58-4758-92D2-5CBC5A5A30D6}"/>
            </c:ext>
          </c:extLst>
        </c:ser>
        <c:ser>
          <c:idx val="5"/>
          <c:order val="5"/>
          <c:tx>
            <c:strRef>
              <c:f>dec!$H$1:$H$3</c:f>
              <c:strCache>
                <c:ptCount val="1"/>
                <c:pt idx="0">
                  <c:v>East - Returned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dec!$H$4:$H$19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58-4758-92D2-5CBC5A5A30D6}"/>
            </c:ext>
          </c:extLst>
        </c:ser>
        <c:ser>
          <c:idx val="6"/>
          <c:order val="6"/>
          <c:tx>
            <c:strRef>
              <c:f>dec!$J$1:$J$3</c:f>
              <c:strCache>
                <c:ptCount val="1"/>
                <c:pt idx="0">
                  <c:v>North - Cancelled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dec!$J$4:$J$19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58-4758-92D2-5CBC5A5A30D6}"/>
            </c:ext>
          </c:extLst>
        </c:ser>
        <c:ser>
          <c:idx val="7"/>
          <c:order val="7"/>
          <c:tx>
            <c:strRef>
              <c:f>dec!$K$1:$K$3</c:f>
              <c:strCache>
                <c:ptCount val="1"/>
                <c:pt idx="0">
                  <c:v>North - Completed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dec!$K$4:$K$19</c:f>
              <c:numCache>
                <c:formatCode>General</c:formatCode>
                <c:ptCount val="10"/>
                <c:pt idx="0">
                  <c:v>26072.359999999997</c:v>
                </c:pt>
                <c:pt idx="1">
                  <c:v>29212.160000000003</c:v>
                </c:pt>
                <c:pt idx="2">
                  <c:v>618148.49999999988</c:v>
                </c:pt>
                <c:pt idx="3">
                  <c:v>100508.33</c:v>
                </c:pt>
                <c:pt idx="4">
                  <c:v>289517.19</c:v>
                </c:pt>
                <c:pt idx="5">
                  <c:v>24910.370000000003</c:v>
                </c:pt>
                <c:pt idx="6">
                  <c:v>98183.069999999992</c:v>
                </c:pt>
                <c:pt idx="7">
                  <c:v>230123.51</c:v>
                </c:pt>
                <c:pt idx="8">
                  <c:v>37614.42</c:v>
                </c:pt>
                <c:pt idx="9">
                  <c:v>7737.65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58-4758-92D2-5CBC5A5A30D6}"/>
            </c:ext>
          </c:extLst>
        </c:ser>
        <c:ser>
          <c:idx val="8"/>
          <c:order val="8"/>
          <c:tx>
            <c:strRef>
              <c:f>dec!$L$1:$L$3</c:f>
              <c:strCache>
                <c:ptCount val="1"/>
                <c:pt idx="0">
                  <c:v>North - Returned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dec!$L$4:$L$19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58-4758-92D2-5CBC5A5A30D6}"/>
            </c:ext>
          </c:extLst>
        </c:ser>
        <c:ser>
          <c:idx val="9"/>
          <c:order val="9"/>
          <c:tx>
            <c:strRef>
              <c:f>dec!$N$1:$N$3</c:f>
              <c:strCache>
                <c:ptCount val="1"/>
                <c:pt idx="0">
                  <c:v>South - Cancelled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dec!$N$4:$N$19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58-4758-92D2-5CBC5A5A30D6}"/>
            </c:ext>
          </c:extLst>
        </c:ser>
        <c:ser>
          <c:idx val="10"/>
          <c:order val="10"/>
          <c:tx>
            <c:strRef>
              <c:f>dec!$O$1:$O$3</c:f>
              <c:strCache>
                <c:ptCount val="1"/>
                <c:pt idx="0">
                  <c:v>South - Completed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dec!$O$4:$O$19</c:f>
              <c:numCache>
                <c:formatCode>General</c:formatCode>
                <c:ptCount val="10"/>
                <c:pt idx="0">
                  <c:v>5048.21</c:v>
                </c:pt>
                <c:pt idx="1">
                  <c:v>28259.5</c:v>
                </c:pt>
                <c:pt idx="2">
                  <c:v>565183.09</c:v>
                </c:pt>
                <c:pt idx="3">
                  <c:v>86748.34</c:v>
                </c:pt>
                <c:pt idx="4">
                  <c:v>379904.02999999997</c:v>
                </c:pt>
                <c:pt idx="5">
                  <c:v>43387.16</c:v>
                </c:pt>
                <c:pt idx="6">
                  <c:v>127558.29000000001</c:v>
                </c:pt>
                <c:pt idx="7">
                  <c:v>126757.36000000002</c:v>
                </c:pt>
                <c:pt idx="8">
                  <c:v>71376.160000000003</c:v>
                </c:pt>
                <c:pt idx="9">
                  <c:v>40382.33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58-4758-92D2-5CBC5A5A30D6}"/>
            </c:ext>
          </c:extLst>
        </c:ser>
        <c:ser>
          <c:idx val="11"/>
          <c:order val="11"/>
          <c:tx>
            <c:strRef>
              <c:f>dec!$P$1:$P$3</c:f>
              <c:strCache>
                <c:ptCount val="1"/>
                <c:pt idx="0">
                  <c:v>South - Returned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dec!$P$4:$P$19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58-4758-92D2-5CBC5A5A30D6}"/>
            </c:ext>
          </c:extLst>
        </c:ser>
        <c:ser>
          <c:idx val="12"/>
          <c:order val="12"/>
          <c:tx>
            <c:strRef>
              <c:f>dec!$R$1:$R$3</c:f>
              <c:strCache>
                <c:ptCount val="1"/>
                <c:pt idx="0">
                  <c:v>West - Cancelled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dec!$R$4:$R$19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58-4758-92D2-5CBC5A5A30D6}"/>
            </c:ext>
          </c:extLst>
        </c:ser>
        <c:ser>
          <c:idx val="13"/>
          <c:order val="13"/>
          <c:tx>
            <c:strRef>
              <c:f>dec!$S$1:$S$3</c:f>
              <c:strCache>
                <c:ptCount val="1"/>
                <c:pt idx="0">
                  <c:v>West - Completed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dec!$S$4:$S$19</c:f>
              <c:numCache>
                <c:formatCode>General</c:formatCode>
                <c:ptCount val="10"/>
                <c:pt idx="0">
                  <c:v>23724.38</c:v>
                </c:pt>
                <c:pt idx="1">
                  <c:v>44266.009999999995</c:v>
                </c:pt>
                <c:pt idx="2">
                  <c:v>1200699.78</c:v>
                </c:pt>
                <c:pt idx="3">
                  <c:v>69869.59</c:v>
                </c:pt>
                <c:pt idx="4">
                  <c:v>439045.24000000005</c:v>
                </c:pt>
                <c:pt idx="5">
                  <c:v>49041.829999999994</c:v>
                </c:pt>
                <c:pt idx="6">
                  <c:v>48815.06</c:v>
                </c:pt>
                <c:pt idx="7">
                  <c:v>196053.28999999998</c:v>
                </c:pt>
                <c:pt idx="8">
                  <c:v>34127.380000000005</c:v>
                </c:pt>
                <c:pt idx="9">
                  <c:v>48732.46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58-4758-92D2-5CBC5A5A30D6}"/>
            </c:ext>
          </c:extLst>
        </c:ser>
        <c:ser>
          <c:idx val="14"/>
          <c:order val="14"/>
          <c:tx>
            <c:strRef>
              <c:f>dec!$T$1:$T$3</c:f>
              <c:strCache>
                <c:ptCount val="1"/>
                <c:pt idx="0">
                  <c:v>West - Returned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dec!$A$4:$A$19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dec!$T$4:$T$19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58-4758-92D2-5CBC5A5A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774575"/>
        <c:axId val="318688623"/>
      </c:barChart>
      <c:catAx>
        <c:axId val="5817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88623"/>
        <c:crosses val="autoZero"/>
        <c:auto val="1"/>
        <c:lblAlgn val="ctr"/>
        <c:lblOffset val="100"/>
        <c:noMultiLvlLbl val="0"/>
      </c:catAx>
      <c:valAx>
        <c:axId val="31868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[Sales_Analysis_Practice_Dataset.xlsx]month wise!PivotTable10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</a:t>
            </a:r>
            <a:r>
              <a:rPr lang="en-IN" baseline="0"/>
              <a:t> wise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wise'!$B$1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 wise'!$A$2:$A$14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 wise'!$B$2:$B$14</c:f>
              <c:numCache>
                <c:formatCode>General</c:formatCode>
                <c:ptCount val="12"/>
                <c:pt idx="0">
                  <c:v>679729.42999999993</c:v>
                </c:pt>
                <c:pt idx="1">
                  <c:v>726100.61</c:v>
                </c:pt>
                <c:pt idx="2">
                  <c:v>877983.83</c:v>
                </c:pt>
                <c:pt idx="3">
                  <c:v>984485.26</c:v>
                </c:pt>
                <c:pt idx="4">
                  <c:v>740441.67999999993</c:v>
                </c:pt>
                <c:pt idx="5">
                  <c:v>862028.98999999987</c:v>
                </c:pt>
                <c:pt idx="6">
                  <c:v>907539.34000000008</c:v>
                </c:pt>
                <c:pt idx="7">
                  <c:v>882429.21</c:v>
                </c:pt>
                <c:pt idx="8">
                  <c:v>749030.15</c:v>
                </c:pt>
                <c:pt idx="9">
                  <c:v>795301.92999999982</c:v>
                </c:pt>
                <c:pt idx="10">
                  <c:v>862350.77000000014</c:v>
                </c:pt>
                <c:pt idx="11">
                  <c:v>577916.76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7-473B-8BF7-255A0DF626C5}"/>
            </c:ext>
          </c:extLst>
        </c:ser>
        <c:ser>
          <c:idx val="1"/>
          <c:order val="1"/>
          <c:tx>
            <c:strRef>
              <c:f>'month wise'!$C$1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'month wise'!$A$2:$A$14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 wise'!$C$2:$C$14</c:f>
              <c:numCache>
                <c:formatCode>General</c:formatCode>
                <c:ptCount val="12"/>
                <c:pt idx="0">
                  <c:v>2750734.71</c:v>
                </c:pt>
                <c:pt idx="1">
                  <c:v>2565812.33</c:v>
                </c:pt>
                <c:pt idx="2">
                  <c:v>3212623.9699999997</c:v>
                </c:pt>
                <c:pt idx="3">
                  <c:v>3279087.7700000014</c:v>
                </c:pt>
                <c:pt idx="4">
                  <c:v>2860722.2599999984</c:v>
                </c:pt>
                <c:pt idx="5">
                  <c:v>3035986.5900000008</c:v>
                </c:pt>
                <c:pt idx="6">
                  <c:v>3301239.0700000008</c:v>
                </c:pt>
                <c:pt idx="7">
                  <c:v>3215911.0700000003</c:v>
                </c:pt>
                <c:pt idx="8">
                  <c:v>2744796.1000000006</c:v>
                </c:pt>
                <c:pt idx="9">
                  <c:v>2845439.1999999997</c:v>
                </c:pt>
                <c:pt idx="10">
                  <c:v>2993630.77</c:v>
                </c:pt>
                <c:pt idx="11">
                  <c:v>1921684.6900000002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37-473B-8BF7-255A0DF62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1799167"/>
        <c:axId val="648606415"/>
      </c:lineChart>
      <c:catAx>
        <c:axId val="58179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606415"/>
        <c:crosses val="autoZero"/>
        <c:auto val="1"/>
        <c:lblAlgn val="ctr"/>
        <c:lblOffset val="100"/>
        <c:noMultiLvlLbl val="0"/>
      </c:catAx>
      <c:valAx>
        <c:axId val="6486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9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[Sales_Analysis_Practice_Dataset.xlsx]pro-reg!PivotTable11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- Region wise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'pro-reg'!$B$4:$B$5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'pro-reg'!$A$6:$A$21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'pro-reg'!$B$6:$B$21</c:f>
              <c:numCache>
                <c:formatCode>General</c:formatCode>
                <c:ptCount val="10"/>
                <c:pt idx="0">
                  <c:v>17214.509999999998</c:v>
                </c:pt>
                <c:pt idx="1">
                  <c:v>46973.03</c:v>
                </c:pt>
                <c:pt idx="2">
                  <c:v>1776120.3099999996</c:v>
                </c:pt>
                <c:pt idx="3">
                  <c:v>66944.08</c:v>
                </c:pt>
                <c:pt idx="4">
                  <c:v>346392.93000000005</c:v>
                </c:pt>
                <c:pt idx="5">
                  <c:v>35988.61</c:v>
                </c:pt>
                <c:pt idx="6">
                  <c:v>73980.44</c:v>
                </c:pt>
                <c:pt idx="7">
                  <c:v>297592.71000000008</c:v>
                </c:pt>
                <c:pt idx="8">
                  <c:v>98610.919999999984</c:v>
                </c:pt>
                <c:pt idx="9">
                  <c:v>38237.22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D-40C3-A4C3-10A4298A2DD2}"/>
            </c:ext>
          </c:extLst>
        </c:ser>
        <c:ser>
          <c:idx val="1"/>
          <c:order val="1"/>
          <c:tx>
            <c:strRef>
              <c:f>'pro-reg'!$C$4:$C$5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'pro-reg'!$A$6:$A$21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'pro-reg'!$C$6:$C$21</c:f>
              <c:numCache>
                <c:formatCode>General</c:formatCode>
                <c:ptCount val="10"/>
                <c:pt idx="0">
                  <c:v>25317.090000000004</c:v>
                </c:pt>
                <c:pt idx="1">
                  <c:v>31129.739999999998</c:v>
                </c:pt>
                <c:pt idx="2">
                  <c:v>414437.68999999994</c:v>
                </c:pt>
                <c:pt idx="3">
                  <c:v>108160.28999999998</c:v>
                </c:pt>
                <c:pt idx="4">
                  <c:v>489788.9</c:v>
                </c:pt>
                <c:pt idx="5">
                  <c:v>102466.27</c:v>
                </c:pt>
                <c:pt idx="6">
                  <c:v>147485.96999999997</c:v>
                </c:pt>
                <c:pt idx="7">
                  <c:v>123969.75999999998</c:v>
                </c:pt>
                <c:pt idx="8">
                  <c:v>55505.299999999996</c:v>
                </c:pt>
                <c:pt idx="9">
                  <c:v>68979.66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D-40C3-A4C3-10A4298A2DD2}"/>
            </c:ext>
          </c:extLst>
        </c:ser>
        <c:ser>
          <c:idx val="2"/>
          <c:order val="2"/>
          <c:tx>
            <c:strRef>
              <c:f>'pro-reg'!$D$4:$D$5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'pro-reg'!$A$6:$A$21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'pro-reg'!$D$6:$D$21</c:f>
              <c:numCache>
                <c:formatCode>General</c:formatCode>
                <c:ptCount val="10"/>
                <c:pt idx="0">
                  <c:v>30378.119999999995</c:v>
                </c:pt>
                <c:pt idx="1">
                  <c:v>33384.920000000006</c:v>
                </c:pt>
                <c:pt idx="2">
                  <c:v>618148.49999999988</c:v>
                </c:pt>
                <c:pt idx="3">
                  <c:v>100508.33</c:v>
                </c:pt>
                <c:pt idx="4">
                  <c:v>289517.19</c:v>
                </c:pt>
                <c:pt idx="5">
                  <c:v>30954.1</c:v>
                </c:pt>
                <c:pt idx="6">
                  <c:v>98183.069999999992</c:v>
                </c:pt>
                <c:pt idx="7">
                  <c:v>230123.51</c:v>
                </c:pt>
                <c:pt idx="8">
                  <c:v>43597.02</c:v>
                </c:pt>
                <c:pt idx="9">
                  <c:v>10478.42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AD-40C3-A4C3-10A4298A2DD2}"/>
            </c:ext>
          </c:extLst>
        </c:ser>
        <c:ser>
          <c:idx val="3"/>
          <c:order val="3"/>
          <c:tx>
            <c:strRef>
              <c:f>'pro-reg'!$E$4:$E$5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'pro-reg'!$A$6:$A$21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'pro-reg'!$E$6:$E$21</c:f>
              <c:numCache>
                <c:formatCode>General</c:formatCode>
                <c:ptCount val="10"/>
                <c:pt idx="0">
                  <c:v>5048.21</c:v>
                </c:pt>
                <c:pt idx="1">
                  <c:v>33493.520000000004</c:v>
                </c:pt>
                <c:pt idx="2">
                  <c:v>565183.09</c:v>
                </c:pt>
                <c:pt idx="3">
                  <c:v>127293.89</c:v>
                </c:pt>
                <c:pt idx="4">
                  <c:v>379904.02999999997</c:v>
                </c:pt>
                <c:pt idx="5">
                  <c:v>43387.16</c:v>
                </c:pt>
                <c:pt idx="6">
                  <c:v>127558.29000000001</c:v>
                </c:pt>
                <c:pt idx="7">
                  <c:v>126757.36000000002</c:v>
                </c:pt>
                <c:pt idx="8">
                  <c:v>71376.160000000003</c:v>
                </c:pt>
                <c:pt idx="9">
                  <c:v>42554.05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AD-40C3-A4C3-10A4298A2DD2}"/>
            </c:ext>
          </c:extLst>
        </c:ser>
        <c:ser>
          <c:idx val="4"/>
          <c:order val="4"/>
          <c:tx>
            <c:strRef>
              <c:f>'pro-reg'!$F$4:$F$5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'pro-reg'!$A$6:$A$21</c:f>
              <c:multiLvlStrCache>
                <c:ptCount val="10"/>
                <c:lvl>
                  <c:pt idx="0">
                    <c:v>Backpack</c:v>
                  </c:pt>
                  <c:pt idx="1">
                    <c:v>Bluetooth Speaker</c:v>
                  </c:pt>
                  <c:pt idx="2">
                    <c:v>Laptop Pro 14</c:v>
                  </c:pt>
                  <c:pt idx="3">
                    <c:v>Smart Watch</c:v>
                  </c:pt>
                  <c:pt idx="4">
                    <c:v>Smartphone X</c:v>
                  </c:pt>
                  <c:pt idx="5">
                    <c:v>Wireless Headphones</c:v>
                  </c:pt>
                  <c:pt idx="6">
                    <c:v>Office Chair</c:v>
                  </c:pt>
                  <c:pt idx="7">
                    <c:v>Standing Desk</c:v>
                  </c:pt>
                  <c:pt idx="8">
                    <c:v>Coffee Maker</c:v>
                  </c:pt>
                  <c:pt idx="9">
                    <c:v>Running Shoes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6">
                    <c:v>Furniture</c:v>
                  </c:pt>
                  <c:pt idx="8">
                    <c:v>Home Appliances</c:v>
                  </c:pt>
                  <c:pt idx="9">
                    <c:v>Sports</c:v>
                  </c:pt>
                </c:lvl>
              </c:multiLvlStrCache>
            </c:multiLvlStrRef>
          </c:cat>
          <c:val>
            <c:numRef>
              <c:f>'pro-reg'!$F$6:$F$21</c:f>
              <c:numCache>
                <c:formatCode>General</c:formatCode>
                <c:ptCount val="10"/>
                <c:pt idx="0">
                  <c:v>23724.38</c:v>
                </c:pt>
                <c:pt idx="1">
                  <c:v>47263.819999999992</c:v>
                </c:pt>
                <c:pt idx="2">
                  <c:v>1254554.07</c:v>
                </c:pt>
                <c:pt idx="3">
                  <c:v>69869.59</c:v>
                </c:pt>
                <c:pt idx="4">
                  <c:v>474152.29000000004</c:v>
                </c:pt>
                <c:pt idx="5">
                  <c:v>49041.829999999994</c:v>
                </c:pt>
                <c:pt idx="6">
                  <c:v>48815.06</c:v>
                </c:pt>
                <c:pt idx="7">
                  <c:v>211009.12999999998</c:v>
                </c:pt>
                <c:pt idx="8">
                  <c:v>45050.960000000006</c:v>
                </c:pt>
                <c:pt idx="9">
                  <c:v>48732.46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AD-40C3-A4C3-10A4298A2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969919"/>
        <c:axId val="648582895"/>
      </c:barChart>
      <c:catAx>
        <c:axId val="55996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582895"/>
        <c:crosses val="autoZero"/>
        <c:auto val="1"/>
        <c:lblAlgn val="ctr"/>
        <c:lblOffset val="100"/>
        <c:noMultiLvlLbl val="0"/>
      </c:catAx>
      <c:valAx>
        <c:axId val="6485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6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[Sales_Analysis_Practice_Dataset.xlsx]pro analysis!PivotTable12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 analysis'!$C$4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 analysis'!$B$5:$B$15</c:f>
              <c:strCache>
                <c:ptCount val="10"/>
                <c:pt idx="0">
                  <c:v>Backpack</c:v>
                </c:pt>
                <c:pt idx="1">
                  <c:v>Bluetooth Speaker</c:v>
                </c:pt>
                <c:pt idx="2">
                  <c:v>Coffee Maker</c:v>
                </c:pt>
                <c:pt idx="3">
                  <c:v>Laptop Pro 14</c:v>
                </c:pt>
                <c:pt idx="4">
                  <c:v>Office Chair</c:v>
                </c:pt>
                <c:pt idx="5">
                  <c:v>Running Shoes</c:v>
                </c:pt>
                <c:pt idx="6">
                  <c:v>Smart Watch</c:v>
                </c:pt>
                <c:pt idx="7">
                  <c:v>Smartphone X</c:v>
                </c:pt>
                <c:pt idx="8">
                  <c:v>Standing Desk</c:v>
                </c:pt>
                <c:pt idx="9">
                  <c:v>Wireless Headphones</c:v>
                </c:pt>
              </c:strCache>
            </c:strRef>
          </c:cat>
          <c:val>
            <c:numRef>
              <c:f>'pro analysis'!$C$5:$C$15</c:f>
              <c:numCache>
                <c:formatCode>General</c:formatCode>
                <c:ptCount val="10"/>
                <c:pt idx="0">
                  <c:v>101682.31000000003</c:v>
                </c:pt>
                <c:pt idx="1">
                  <c:v>192245.03</c:v>
                </c:pt>
                <c:pt idx="2">
                  <c:v>314140.36</c:v>
                </c:pt>
                <c:pt idx="3">
                  <c:v>4628443.66</c:v>
                </c:pt>
                <c:pt idx="4">
                  <c:v>496022.8299999999</c:v>
                </c:pt>
                <c:pt idx="5">
                  <c:v>208981.81</c:v>
                </c:pt>
                <c:pt idx="6">
                  <c:v>472776.18</c:v>
                </c:pt>
                <c:pt idx="7">
                  <c:v>1979755.3400000005</c:v>
                </c:pt>
                <c:pt idx="8">
                  <c:v>989452.47000000032</c:v>
                </c:pt>
                <c:pt idx="9">
                  <c:v>261837.97000000003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8-4B68-A363-1BE29DCD6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211855"/>
        <c:axId val="741937007"/>
      </c:barChart>
      <c:catAx>
        <c:axId val="41821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37007"/>
        <c:crosses val="autoZero"/>
        <c:auto val="1"/>
        <c:lblAlgn val="ctr"/>
        <c:lblOffset val="100"/>
        <c:noMultiLvlLbl val="0"/>
      </c:catAx>
      <c:valAx>
        <c:axId val="74193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1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507999</xdr:colOff>
      <xdr:row>16</xdr:row>
      <xdr:rowOff>131379</xdr:rowOff>
    </xdr:from>
    <xdr:to>
      <xdr:col>14</xdr:col>
      <xdr:colOff>578069</xdr:colOff>
      <xdr:row>43</xdr:row>
      <xdr:rowOff>105104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132FF-7DBC-ED81-251E-3AD2989ED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21</xdr:row>
      <xdr:rowOff>167640</xdr:rowOff>
    </xdr:from>
    <xdr:to>
      <xdr:col>12</xdr:col>
      <xdr:colOff>251460</xdr:colOff>
      <xdr:row>52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A77915-41D5-83BE-374D-EFCB8217B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20</xdr:row>
      <xdr:rowOff>7620</xdr:rowOff>
    </xdr:from>
    <xdr:to>
      <xdr:col>14</xdr:col>
      <xdr:colOff>251460</xdr:colOff>
      <xdr:row>50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312BB-ED20-BD26-35C3-2E4C54E67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20</xdr:row>
      <xdr:rowOff>137160</xdr:rowOff>
    </xdr:from>
    <xdr:to>
      <xdr:col>12</xdr:col>
      <xdr:colOff>388620</xdr:colOff>
      <xdr:row>51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29F7F-E911-AD96-2041-07F6FBADF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754380</xdr:colOff>
      <xdr:row>22</xdr:row>
      <xdr:rowOff>114300</xdr:rowOff>
    </xdr:from>
    <xdr:to>
      <xdr:col>12</xdr:col>
      <xdr:colOff>678180</xdr:colOff>
      <xdr:row>51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0938D-EDED-EC5B-89F6-069C9CEDE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21</xdr:row>
      <xdr:rowOff>121920</xdr:rowOff>
    </xdr:from>
    <xdr:to>
      <xdr:col>13</xdr:col>
      <xdr:colOff>510540</xdr:colOff>
      <xdr:row>49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97860-60B7-A446-3D89-FBB02D65F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20</xdr:row>
      <xdr:rowOff>152400</xdr:rowOff>
    </xdr:from>
    <xdr:to>
      <xdr:col>14</xdr:col>
      <xdr:colOff>525780</xdr:colOff>
      <xdr:row>55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38ADE-0A9A-055D-9BE1-0DDCDC534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20</xdr:row>
      <xdr:rowOff>68580</xdr:rowOff>
    </xdr:from>
    <xdr:to>
      <xdr:col>14</xdr:col>
      <xdr:colOff>533400</xdr:colOff>
      <xdr:row>51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14A43-2B1B-EDA6-9365-7BEB29432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21</xdr:row>
      <xdr:rowOff>53340</xdr:rowOff>
    </xdr:from>
    <xdr:to>
      <xdr:col>14</xdr:col>
      <xdr:colOff>160020</xdr:colOff>
      <xdr:row>52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998BE4-A1E7-40B3-ABA6-25C5D7EE6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20</xdr:row>
      <xdr:rowOff>99060</xdr:rowOff>
    </xdr:from>
    <xdr:to>
      <xdr:col>14</xdr:col>
      <xdr:colOff>419100</xdr:colOff>
      <xdr:row>49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C7540-E5F8-8353-40A3-46CF588B1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20</xdr:row>
      <xdr:rowOff>0</xdr:rowOff>
    </xdr:from>
    <xdr:to>
      <xdr:col>14</xdr:col>
      <xdr:colOff>91440</xdr:colOff>
      <xdr:row>53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31D81-C1AF-8BFD-A2EF-C7EFE318D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22</xdr:row>
      <xdr:rowOff>76200</xdr:rowOff>
    </xdr:from>
    <xdr:to>
      <xdr:col>14</xdr:col>
      <xdr:colOff>518160</xdr:colOff>
      <xdr:row>53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9A15D-DEF2-2A8D-FF09-B3306ACB3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0</xdr:row>
      <xdr:rowOff>68580</xdr:rowOff>
    </xdr:from>
    <xdr:to>
      <xdr:col>11</xdr:col>
      <xdr:colOff>129540</xdr:colOff>
      <xdr:row>15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324F8-064A-BA5B-EDBA-F6B87DF7C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175260</xdr:rowOff>
    </xdr:from>
    <xdr:to>
      <xdr:col>18</xdr:col>
      <xdr:colOff>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88070-DD89-A26A-802A-B48CD117B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152400</xdr:rowOff>
    </xdr:from>
    <xdr:to>
      <xdr:col>13</xdr:col>
      <xdr:colOff>38100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E57BF-46F9-45D0-F09D-67A199FBE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2.933734837963" createdVersion="8" refreshedVersion="8" minRefreshableVersion="3" recordCount="84" xr:uid="{56857400-75D5-4E1F-9FC1-05FB82C952FE}">
  <cacheSource type="worksheet">
    <worksheetSource ref="A1:T85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02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73.26" maxValue="82720.59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494734.52"/>
    </cacheField>
    <cacheField name="Cost" numFmtId="0">
      <sharedItems containsSemiMixedTypes="0" containsString="0" containsNumber="1" minValue="0" maxValue="371355.29"/>
    </cacheField>
    <cacheField name="Profit" numFmtId="0">
      <sharedItems containsSemiMixedTypes="0" containsString="0" containsNumber="1" minValue="0" maxValue="123379.23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2.941921527781" createdVersion="8" refreshedVersion="8" minRefreshableVersion="3" recordCount="162" xr:uid="{0CC66F2B-2F43-4631-A96A-0B01652D46A5}">
  <cacheSource type="worksheet">
    <worksheetSource ref="A1:T163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03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73.26" maxValue="82720.59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36990.09"/>
    </cacheField>
    <cacheField name="Cost" numFmtId="0">
      <sharedItems containsSemiMixedTypes="0" containsString="0" containsNumber="1" minValue="0" maxValue="387383.38"/>
    </cacheField>
    <cacheField name="Profit" numFmtId="0">
      <sharedItems containsSemiMixedTypes="0" containsString="0" containsNumber="1" minValue="0" maxValue="149606.71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2.944974305552" createdVersion="8" refreshedVersion="8" minRefreshableVersion="3" recordCount="250" xr:uid="{F51714D6-959C-4908-B102-19C6DA36C7F1}">
  <cacheSource type="worksheet">
    <worksheetSource ref="A1:T251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04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73.26" maxValue="82720.59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36990.09"/>
    </cacheField>
    <cacheField name="Cost" numFmtId="0">
      <sharedItems containsSemiMixedTypes="0" containsString="0" containsNumber="1" minValue="0" maxValue="387383.38"/>
    </cacheField>
    <cacheField name="Profit" numFmtId="0">
      <sharedItems containsSemiMixedTypes="0" containsString="0" containsNumber="1" minValue="0" maxValue="171866.06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03321990737" createdVersion="8" refreshedVersion="8" minRefreshableVersion="3" recordCount="337" xr:uid="{1DFB0C02-46F1-4CD4-80CF-B1CA5C5EFA3F}">
  <cacheSource type="worksheet">
    <worksheetSource ref="A1:T338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05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65.36" maxValue="83921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36990.09"/>
    </cacheField>
    <cacheField name="Cost" numFmtId="0">
      <sharedItems containsSemiMixedTypes="0" containsString="0" containsNumber="1" minValue="0" maxValue="387383.38"/>
    </cacheField>
    <cacheField name="Profit" numFmtId="0">
      <sharedItems containsSemiMixedTypes="0" containsString="0" containsNumber="1" minValue="0" maxValue="179663.37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04685300929" createdVersion="8" refreshedVersion="8" minRefreshableVersion="3" recordCount="429" xr:uid="{01A6A222-A27B-44A3-B35F-E1E262F7D6A8}">
  <cacheSource type="worksheet">
    <worksheetSource ref="A1:T430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06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65.36" maxValue="84217.47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89522.29"/>
    </cacheField>
    <cacheField name="Cost" numFmtId="0">
      <sharedItems containsSemiMixedTypes="0" containsString="0" containsNumber="1" minValue="0" maxValue="433829.32"/>
    </cacheField>
    <cacheField name="Profit" numFmtId="0">
      <sharedItems containsSemiMixedTypes="0" containsString="0" containsNumber="1" minValue="0" maxValue="179663.37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05908101851" createdVersion="8" refreshedVersion="8" minRefreshableVersion="3" recordCount="514" xr:uid="{F67B7DF5-5F91-4CAB-8ADD-8EEC842854B1}">
  <cacheSource type="worksheet">
    <worksheetSource ref="A1:T515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07-01T00:00:00"/>
    </cacheField>
    <cacheField name="Customer ID" numFmtId="0">
      <sharedItems count="218">
        <s v="CUST1245"/>
        <s v="CUST1204"/>
        <s v="CUST1101"/>
        <s v="CUST1073"/>
        <s v="CUST1088"/>
        <s v="CUST1193"/>
        <s v="CUST1058"/>
        <s v="CUST1093"/>
        <s v="CUST1155"/>
        <s v="CUST1126"/>
        <s v="CUST1044"/>
        <s v="CUST1122"/>
        <s v="CUST1097"/>
        <s v="CUST1208"/>
        <s v="CUST1215"/>
        <s v="CUST1133"/>
        <s v="CUST1128"/>
        <s v="CUST1137"/>
        <s v="CUST1190"/>
        <s v="CUST1029"/>
        <s v="CUST1061"/>
        <s v="CUST1118"/>
        <s v="CUST1030"/>
        <s v="CUST1049"/>
        <s v="CUST1114"/>
        <s v="CUST1038"/>
        <s v="CUST1095"/>
        <s v="CUST1035"/>
        <s v="CUST1141"/>
        <s v="CUST1063"/>
        <s v="CUST1168"/>
        <s v="CUST1043"/>
        <s v="CUST1047"/>
        <s v="CUST1090"/>
        <s v="CUST1069"/>
        <s v="CUST1151"/>
        <s v="CUST1149"/>
        <s v="CUST1098"/>
        <s v="CUST1130"/>
        <s v="CUST1154"/>
        <s v="CUST1066"/>
        <s v="CUST1226"/>
        <s v="CUST1005"/>
        <s v="CUST1075"/>
        <s v="CUST1201"/>
        <s v="CUST1159"/>
        <s v="CUST1158"/>
        <s v="CUST1238"/>
        <s v="CUST1180"/>
        <s v="CUST1054"/>
        <s v="CUST1068"/>
        <s v="CUST1194"/>
        <s v="CUST1213"/>
        <s v="CUST1079"/>
        <s v="CUST1138"/>
        <s v="CUST1037"/>
        <s v="CUST1087"/>
        <s v="CUST1052"/>
        <s v="CUST1196"/>
        <s v="CUST1228"/>
        <s v="CUST1202"/>
        <s v="CUST1003"/>
        <s v="CUST1018"/>
        <s v="CUST1135"/>
        <s v="CUST1127"/>
        <s v="CUST1115"/>
        <s v="CUST1247"/>
        <s v="CUST1057"/>
        <s v="CUST1223"/>
        <s v="CUST1112"/>
        <s v="CUST1160"/>
        <s v="CUST1006"/>
        <s v="CUST1053"/>
        <s v="CUST1084"/>
        <s v="CUST1015"/>
        <s v="CUST1119"/>
        <s v="CUST1110"/>
        <s v="CUST1232"/>
        <s v="CUST1074"/>
        <s v="CUST1187"/>
        <s v="CUST1243"/>
        <s v="CUST1150"/>
        <s v="CUST1221"/>
        <s v="CUST1034"/>
        <s v="CUST1012"/>
        <s v="CUST1021"/>
        <s v="CUST1148"/>
        <s v="CUST1177"/>
        <s v="CUST1026"/>
        <s v="CUST1086"/>
        <s v="CUST1250"/>
        <s v="CUST1167"/>
        <s v="CUST1233"/>
        <s v="CUST1107"/>
        <s v="CUST1224"/>
        <s v="CUST1051"/>
        <s v="CUST1227"/>
        <s v="CUST1060"/>
        <s v="CUST1199"/>
        <s v="CUST1102"/>
        <s v="CUST1176"/>
        <s v="CUST1184"/>
        <s v="CUST1082"/>
        <s v="CUST1081"/>
        <s v="CUST1091"/>
        <s v="CUST1152"/>
        <s v="CUST1161"/>
        <s v="CUST1218"/>
        <s v="CUST1002"/>
        <s v="CUST1207"/>
        <s v="CUST1105"/>
        <s v="CUST1172"/>
        <s v="CUST1013"/>
        <s v="CUST1124"/>
        <s v="CUST1220"/>
        <s v="CUST1170"/>
        <s v="CUST1064"/>
        <s v="CUST1249"/>
        <s v="CUST1211"/>
        <s v="CUST1125"/>
        <s v="CUST1229"/>
        <s v="CUST1062"/>
        <s v="CUST1020"/>
        <s v="CUST1153"/>
        <s v="CUST1200"/>
        <s v="CUST1025"/>
        <s v="CUST1173"/>
        <s v="CUST1174"/>
        <s v="CUST1143"/>
        <s v="CUST1222"/>
        <s v="CUST1039"/>
        <s v="CUST1048"/>
        <s v="CUST1004"/>
        <s v="CUST1175"/>
        <s v="CUST1070"/>
        <s v="CUST1113"/>
        <s v="CUST1210"/>
        <s v="CUST1164"/>
        <s v="CUST1085"/>
        <s v="CUST1186"/>
        <s v="CUST1001"/>
        <s v="CUST1131"/>
        <s v="CUST1179"/>
        <s v="CUST1009"/>
        <s v="CUST1077"/>
        <s v="CUST1134"/>
        <s v="CUST1016"/>
        <s v="CUST1182"/>
        <s v="CUST1129"/>
        <s v="CUST1076"/>
        <s v="CUST1166"/>
        <s v="CUST1041"/>
        <s v="CUST1117"/>
        <s v="CUST1242"/>
        <s v="CUST1237"/>
        <s v="CUST1144"/>
        <s v="CUST1162"/>
        <s v="CUST1059"/>
        <s v="CUST1181"/>
        <s v="CUST1023"/>
        <s v="CUST1109"/>
        <s v="CUST1099"/>
        <s v="CUST1209"/>
        <s v="CUST1033"/>
        <s v="CUST1216"/>
        <s v="CUST1010"/>
        <s v="CUST1111"/>
        <s v="CUST1089"/>
        <s v="CUST1198"/>
        <s v="CUST1011"/>
        <s v="CUST1240"/>
        <s v="CUST1031"/>
        <s v="CUST1024"/>
        <s v="CUST1192"/>
        <s v="CUST1050"/>
        <s v="CUST1080"/>
        <s v="CUST1239"/>
        <s v="CUST1139"/>
        <s v="CUST1217"/>
        <s v="CUST1147"/>
        <s v="CUST1014"/>
        <s v="CUST1230"/>
        <s v="CUST1022"/>
        <s v="CUST1234"/>
        <s v="CUST1191"/>
        <s v="CUST1188"/>
        <s v="CUST1094"/>
        <s v="CUST1045"/>
        <s v="CUST1067"/>
        <s v="CUST1116"/>
        <s v="CUST1225"/>
        <s v="CUST1019"/>
        <s v="CUST1046"/>
        <s v="CUST1007"/>
        <s v="CUST1121"/>
        <s v="CUST1104"/>
        <s v="CUST1056"/>
        <s v="CUST1241"/>
        <s v="CUST1108"/>
        <s v="CUST1028"/>
        <s v="CUST1065"/>
        <s v="CUST1140"/>
        <s v="CUST1205"/>
        <s v="CUST1236"/>
        <s v="CUST1103"/>
        <s v="CUST1156"/>
        <s v="CUST1178"/>
        <s v="CUST1171"/>
        <s v="CUST1008"/>
        <s v="CUST1017"/>
        <s v="CUST1096"/>
        <s v="CUST1219"/>
        <s v="CUST1169"/>
        <s v="CUST1212"/>
        <s v="CUST1055"/>
        <s v="CUST1165"/>
        <s v="CUST1195"/>
        <s v="CUST1071"/>
      </sharedItems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64.4" maxValue="84217.47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89522.29"/>
    </cacheField>
    <cacheField name="Cost" numFmtId="0">
      <sharedItems containsSemiMixedTypes="0" containsString="0" containsNumber="1" minValue="0" maxValue="433829.32"/>
    </cacheField>
    <cacheField name="Profit" numFmtId="0">
      <sharedItems containsSemiMixedTypes="0" containsString="0" containsNumber="1" minValue="0" maxValue="179663.37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06864930557" createdVersion="8" refreshedVersion="8" minRefreshableVersion="3" recordCount="602" xr:uid="{A44F7623-25D9-4D20-B5A0-2FE2D3C9A57D}">
  <cacheSource type="worksheet">
    <worksheetSource ref="A1:T603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08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64.4" maxValue="84217.47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89522.29"/>
    </cacheField>
    <cacheField name="Cost" numFmtId="0">
      <sharedItems containsSemiMixedTypes="0" containsString="0" containsNumber="1" minValue="0" maxValue="433829.32"/>
    </cacheField>
    <cacheField name="Profit" numFmtId="0">
      <sharedItems containsSemiMixedTypes="0" containsString="0" containsNumber="1" minValue="0" maxValue="200389.88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07685763888" createdVersion="8" refreshedVersion="8" minRefreshableVersion="3" recordCount="686" xr:uid="{3D361D64-5C4D-4844-B94C-CD97BB80FA45}">
  <cacheSource type="worksheet">
    <worksheetSource ref="A1:T687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09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61.04" maxValue="84217.47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89522.29"/>
    </cacheField>
    <cacheField name="Cost" numFmtId="0">
      <sharedItems containsSemiMixedTypes="0" containsString="0" containsNumber="1" minValue="0" maxValue="433829.32"/>
    </cacheField>
    <cacheField name="Profit" numFmtId="0">
      <sharedItems containsSemiMixedTypes="0" containsString="0" containsNumber="1" minValue="0" maxValue="200389.88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08477314815" createdVersion="8" refreshedVersion="8" minRefreshableVersion="3" recordCount="760" xr:uid="{E65EBCAB-82D2-405E-948E-5D9ED5FBCC41}">
  <cacheSource type="worksheet">
    <worksheetSource ref="A1:T761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10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61.04" maxValue="84217.47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89522.29"/>
    </cacheField>
    <cacheField name="Cost" numFmtId="0">
      <sharedItems containsSemiMixedTypes="0" containsString="0" containsNumber="1" minValue="0" maxValue="433829.32"/>
    </cacheField>
    <cacheField name="Profit" numFmtId="0">
      <sharedItems containsSemiMixedTypes="0" containsString="0" containsNumber="1" minValue="0" maxValue="200389.88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09563773146" createdVersion="8" refreshedVersion="8" minRefreshableVersion="3" recordCount="849" xr:uid="{9892BEFA-EA13-4193-870D-66442C5C8D4F}">
  <cacheSource type="worksheet">
    <worksheetSource ref="A1:T850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11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61.04" maxValue="84217.47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89522.29"/>
    </cacheField>
    <cacheField name="Cost" numFmtId="0">
      <sharedItems containsSemiMixedTypes="0" containsString="0" containsNumber="1" minValue="0" maxValue="433829.32"/>
    </cacheField>
    <cacheField name="Profit" numFmtId="0">
      <sharedItems containsSemiMixedTypes="0" containsString="0" containsNumber="1" minValue="0" maxValue="200389.88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10568749999" createdVersion="8" refreshedVersion="8" minRefreshableVersion="3" recordCount="936" xr:uid="{35B46570-9712-4B71-A665-92E44C25EFDA}">
  <cacheSource type="worksheet">
    <worksheetSource ref="A1:T937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12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61.04" maxValue="84217.47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89522.29"/>
    </cacheField>
    <cacheField name="Cost" numFmtId="0">
      <sharedItems containsSemiMixedTypes="0" containsString="0" containsNumber="1" minValue="0" maxValue="433829.32"/>
    </cacheField>
    <cacheField name="Profit" numFmtId="0">
      <sharedItems containsSemiMixedTypes="0" containsString="0" containsNumber="1" minValue="0" maxValue="200389.88"/>
    </cacheField>
    <cacheField name="Payment Method" numFmtId="0">
      <sharedItems/>
    </cacheField>
    <cacheField name="Order Status" numFmtId="0">
      <sharedItems count="3">
        <s v="Returned"/>
        <s v="Completed"/>
        <s v="Cancelled"/>
      </sharedItems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Month Number" numFmtId="0">
      <sharedItems containsSemiMixedTypes="0" containsString="0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ubhadra devi" refreshedDate="46253.328363773151" createdVersion="8" refreshedVersion="8" minRefreshableVersion="3" recordCount="1000" xr:uid="{1519B6B3-4023-4F41-A747-BB67DE806D69}">
  <cacheSource type="worksheet">
    <worksheetSource ref="A1:T1001" sheet="Sales_Data"/>
  </cacheSource>
  <cacheFields count="20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6-01-01T00:00:00"/>
    </cacheField>
    <cacheField name="Customer ID" numFmtId="0">
      <sharedItems/>
    </cacheField>
    <cacheField name="Product" numFmtId="0">
      <sharedItems count="10">
        <s v="Backpack"/>
        <s v="Wireless Headphones"/>
        <s v="Bluetooth Speaker"/>
        <s v="Laptop Pro 14"/>
        <s v="Coffee Maker"/>
        <s v="Standing Desk"/>
        <s v="Smart Watch"/>
        <s v="Office Chair"/>
        <s v="Running Shoes"/>
        <s v="Smartphone X"/>
      </sharedItems>
    </cacheField>
    <cacheField name="Category" numFmtId="0">
      <sharedItems count="5">
        <s v="Accessories"/>
        <s v="Electronics"/>
        <s v="Home Appliances"/>
        <s v="Furniture"/>
        <s v="Sports"/>
      </sharedItems>
    </cacheField>
    <cacheField name="Region" numFmtId="0">
      <sharedItems count="5">
        <s v="South"/>
        <s v="Central"/>
        <s v="East"/>
        <s v="West"/>
        <s v="North"/>
      </sharedItems>
    </cacheField>
    <cacheField name="City" numFmtId="0">
      <sharedItems/>
    </cacheField>
    <cacheField name="Customer Segment" numFmtId="0">
      <sharedItems/>
    </cacheField>
    <cacheField name="Sales Channel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658.4" maxValue="84217.47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minValue="0" maxValue="589522.29"/>
    </cacheField>
    <cacheField name="Cost" numFmtId="0">
      <sharedItems containsSemiMixedTypes="0" containsString="0" containsNumber="1" minValue="0" maxValue="433829.32"/>
    </cacheField>
    <cacheField name="Profit" numFmtId="0">
      <sharedItems containsSemiMixedTypes="0" containsString="0" containsNumber="1" minValue="0" maxValue="200389.88"/>
    </cacheField>
    <cacheField name="Payment Method" numFmtId="0">
      <sharedItems/>
    </cacheField>
    <cacheField name="Order Status" numFmtId="0">
      <sharedItems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Month Number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  <r>
    <s v="ORD10298"/>
    <d v="2025-04-01T00:00:00"/>
    <s v="CUST1082"/>
    <x v="2"/>
    <x v="1"/>
    <x v="4"/>
    <s v="Delhi"/>
    <s v="Corporate"/>
    <s v="Online"/>
    <n v="2"/>
    <n v="3236.37"/>
    <n v="0.02"/>
    <n v="0"/>
    <n v="0"/>
    <n v="0"/>
    <s v="Credit Card"/>
    <x v="2"/>
    <n v="2025"/>
    <s v="Apr"/>
    <n v="4"/>
  </r>
  <r>
    <s v="ORD10697"/>
    <d v="2025-04-01T00:00:00"/>
    <s v="CUST1137"/>
    <x v="2"/>
    <x v="1"/>
    <x v="0"/>
    <s v="Chennai"/>
    <s v="Corporate"/>
    <s v="Retail Store"/>
    <n v="2"/>
    <n v="2906.17"/>
    <n v="0"/>
    <n v="0"/>
    <n v="0"/>
    <n v="0"/>
    <s v="UPI"/>
    <x v="0"/>
    <n v="2025"/>
    <s v="Apr"/>
    <n v="4"/>
  </r>
  <r>
    <s v="ORD10632"/>
    <d v="2025-04-02T00:00:00"/>
    <s v="CUST1181"/>
    <x v="7"/>
    <x v="3"/>
    <x v="4"/>
    <s v="Delhi"/>
    <s v="Corporate"/>
    <s v="Partner"/>
    <n v="1"/>
    <n v="8496.6200000000008"/>
    <n v="0.02"/>
    <n v="8326.69"/>
    <n v="5539.89"/>
    <n v="2786.8"/>
    <s v="Cash"/>
    <x v="1"/>
    <n v="2025"/>
    <s v="Apr"/>
    <n v="4"/>
  </r>
  <r>
    <s v="ORD10741"/>
    <d v="2025-04-02T00:00:00"/>
    <s v="CUST1023"/>
    <x v="5"/>
    <x v="3"/>
    <x v="3"/>
    <s v="Ahmedabad"/>
    <s v="Consumer"/>
    <s v="Online"/>
    <n v="5"/>
    <n v="15979.4"/>
    <n v="0.1"/>
    <n v="71907.3"/>
    <n v="44753.35"/>
    <n v="27153.95"/>
    <s v="Cash"/>
    <x v="1"/>
    <n v="2025"/>
    <s v="Apr"/>
    <n v="4"/>
  </r>
  <r>
    <s v="ORD10488"/>
    <d v="2025-04-03T00:00:00"/>
    <s v="CUST1084"/>
    <x v="4"/>
    <x v="2"/>
    <x v="2"/>
    <s v="Kolkata"/>
    <s v="Consumer"/>
    <s v="Online"/>
    <n v="6"/>
    <n v="5477.13"/>
    <n v="0.05"/>
    <n v="31219.64"/>
    <n v="23445.34"/>
    <n v="7774.3"/>
    <s v="Debit Card"/>
    <x v="1"/>
    <n v="2025"/>
    <s v="Apr"/>
    <n v="4"/>
  </r>
  <r>
    <s v="ORD10564"/>
    <d v="2025-04-03T00:00:00"/>
    <s v="CUST1176"/>
    <x v="9"/>
    <x v="1"/>
    <x v="2"/>
    <s v="Kolkata"/>
    <s v="Small Business"/>
    <s v="Online"/>
    <n v="3"/>
    <n v="30124.94"/>
    <n v="0.15"/>
    <n v="76818.600000000006"/>
    <n v="48792.42"/>
    <n v="28026.18"/>
    <s v="Credit Card"/>
    <x v="1"/>
    <n v="2025"/>
    <s v="Apr"/>
    <n v="4"/>
  </r>
  <r>
    <s v="ORD10238"/>
    <d v="2025-04-03T00:00:00"/>
    <s v="CUST1109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x v="1"/>
    <n v="2025"/>
    <s v="Apr"/>
    <n v="4"/>
  </r>
  <r>
    <s v="ORD10868"/>
    <d v="2025-04-04T00:00:00"/>
    <s v="CUST1117"/>
    <x v="2"/>
    <x v="1"/>
    <x v="3"/>
    <s v="Ahmedabad"/>
    <s v="Consumer"/>
    <s v="Online"/>
    <n v="7"/>
    <n v="2997.59"/>
    <n v="0"/>
    <n v="20983.13"/>
    <n v="15046.38"/>
    <n v="5936.75"/>
    <s v="Cash"/>
    <x v="1"/>
    <n v="2025"/>
    <s v="Apr"/>
    <n v="4"/>
  </r>
  <r>
    <s v="ORD10451"/>
    <d v="2025-04-05T00:00:00"/>
    <s v="CUST1122"/>
    <x v="1"/>
    <x v="1"/>
    <x v="2"/>
    <s v="Patna"/>
    <s v="Small Business"/>
    <s v="Retail Store"/>
    <n v="2"/>
    <n v="4415.92"/>
    <n v="0"/>
    <n v="8831.84"/>
    <n v="7098.87"/>
    <n v="1732.97"/>
    <s v="Cash"/>
    <x v="1"/>
    <n v="2025"/>
    <s v="Apr"/>
    <n v="4"/>
  </r>
  <r>
    <s v="ORD10026"/>
    <d v="2025-04-05T00:00:00"/>
    <s v="CUST1099"/>
    <x v="5"/>
    <x v="3"/>
    <x v="2"/>
    <s v="Kolkata"/>
    <s v="Small Business"/>
    <s v="Online"/>
    <n v="4"/>
    <n v="13837.1"/>
    <n v="0.1"/>
    <n v="49813.56"/>
    <n v="36942.15"/>
    <n v="12871.41"/>
    <s v="Net Banking"/>
    <x v="1"/>
    <n v="2025"/>
    <s v="Apr"/>
    <n v="4"/>
  </r>
  <r>
    <s v="ORD10420"/>
    <d v="2025-04-05T00:00:00"/>
    <s v="CUST1135"/>
    <x v="5"/>
    <x v="3"/>
    <x v="0"/>
    <s v="Hyderabad"/>
    <s v="Corporate"/>
    <s v="Retail Store"/>
    <n v="4"/>
    <n v="14449.55"/>
    <n v="0"/>
    <n v="57798.2"/>
    <n v="41487.33"/>
    <n v="16310.87"/>
    <s v="Debit Card"/>
    <x v="1"/>
    <n v="2025"/>
    <s v="Apr"/>
    <n v="4"/>
  </r>
  <r>
    <s v="ORD10422"/>
    <d v="2025-04-05T00:00:00"/>
    <s v="CUST1209"/>
    <x v="8"/>
    <x v="4"/>
    <x v="4"/>
    <s v="Delhi"/>
    <s v="Small Business"/>
    <s v="Online"/>
    <n v="3"/>
    <n v="4237.76"/>
    <n v="0.08"/>
    <n v="11696.22"/>
    <n v="8598.9699999999993"/>
    <n v="3097.25"/>
    <s v="Cash"/>
    <x v="1"/>
    <n v="2025"/>
    <s v="Apr"/>
    <n v="4"/>
  </r>
  <r>
    <s v="ORD10792"/>
    <d v="2025-04-05T00:00:00"/>
    <s v="CUST1033"/>
    <x v="2"/>
    <x v="1"/>
    <x v="1"/>
    <s v="Nagpur"/>
    <s v="Corporate"/>
    <s v="Online"/>
    <n v="7"/>
    <n v="3080.65"/>
    <n v="0"/>
    <n v="0"/>
    <n v="0"/>
    <n v="0"/>
    <s v="UPI"/>
    <x v="2"/>
    <n v="2025"/>
    <s v="Apr"/>
    <n v="4"/>
  </r>
  <r>
    <s v="ORD10015"/>
    <d v="2025-04-06T00:00:00"/>
    <s v="CUST1216"/>
    <x v="4"/>
    <x v="2"/>
    <x v="1"/>
    <s v="Bhopal"/>
    <s v="Consumer"/>
    <s v="Retail Store"/>
    <n v="1"/>
    <n v="5165.4799999999996"/>
    <n v="0.02"/>
    <n v="5062.17"/>
    <n v="3498.49"/>
    <n v="1563.68"/>
    <s v="UPI"/>
    <x v="1"/>
    <n v="2025"/>
    <s v="Apr"/>
    <n v="4"/>
  </r>
  <r>
    <s v="ORD10309"/>
    <d v="2025-04-06T00:00:00"/>
    <s v="CUST1167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x v="1"/>
    <n v="2025"/>
    <s v="Apr"/>
    <n v="4"/>
  </r>
  <r>
    <s v="ORD10187"/>
    <d v="2025-04-07T00:00:00"/>
    <s v="CUST1010"/>
    <x v="3"/>
    <x v="1"/>
    <x v="4"/>
    <s v="Jaipur"/>
    <s v="Corporate"/>
    <s v="Online"/>
    <n v="1"/>
    <n v="80347.92"/>
    <n v="0.05"/>
    <n v="0"/>
    <n v="0"/>
    <n v="0"/>
    <s v="Cash"/>
    <x v="2"/>
    <n v="2025"/>
    <s v="Apr"/>
    <n v="4"/>
  </r>
  <r>
    <s v="ORD10181"/>
    <d v="2025-04-07T00:00:00"/>
    <s v="CUST1004"/>
    <x v="1"/>
    <x v="1"/>
    <x v="1"/>
    <s v="Nagpur"/>
    <s v="Consumer"/>
    <s v="Online"/>
    <n v="1"/>
    <n v="4703.54"/>
    <n v="0.02"/>
    <n v="0"/>
    <n v="0"/>
    <n v="0"/>
    <s v="Cash"/>
    <x v="0"/>
    <n v="2025"/>
    <s v="Apr"/>
    <n v="4"/>
  </r>
  <r>
    <s v="ORD10491"/>
    <d v="2025-04-07T00:00:00"/>
    <s v="CUST1001"/>
    <x v="7"/>
    <x v="3"/>
    <x v="0"/>
    <s v="Bengaluru"/>
    <s v="Corporate"/>
    <s v="Partner"/>
    <n v="7"/>
    <n v="8843.8700000000008"/>
    <n v="0.08"/>
    <n v="56954.52"/>
    <n v="44383.88"/>
    <n v="12570.64"/>
    <s v="Debit Card"/>
    <x v="1"/>
    <n v="2025"/>
    <s v="Apr"/>
    <n v="4"/>
  </r>
  <r>
    <s v="ORD10609"/>
    <d v="2025-04-07T00:00:00"/>
    <s v="CUST1111"/>
    <x v="1"/>
    <x v="1"/>
    <x v="0"/>
    <s v="Hyderabad"/>
    <s v="Small Business"/>
    <s v="Retail Store"/>
    <n v="2"/>
    <n v="4680.3900000000003"/>
    <n v="0.08"/>
    <n v="8611.92"/>
    <n v="6178.13"/>
    <n v="2433.79"/>
    <s v="Cash"/>
    <x v="1"/>
    <n v="2025"/>
    <s v="Apr"/>
    <n v="4"/>
  </r>
  <r>
    <s v="ORD10319"/>
    <d v="2025-04-08T00:00:00"/>
    <s v="CUST1089"/>
    <x v="2"/>
    <x v="1"/>
    <x v="3"/>
    <s v="Ahmedabad"/>
    <s v="Corporate"/>
    <s v="Retail Store"/>
    <n v="1"/>
    <n v="2858.13"/>
    <n v="0.05"/>
    <n v="2715.22"/>
    <n v="2045.12"/>
    <n v="670.1"/>
    <s v="Credit Card"/>
    <x v="1"/>
    <n v="2025"/>
    <s v="Apr"/>
    <n v="4"/>
  </r>
  <r>
    <s v="ORD10060"/>
    <d v="2025-04-08T00:00:00"/>
    <s v="CUST108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x v="1"/>
    <n v="2025"/>
    <s v="Apr"/>
    <n v="4"/>
  </r>
  <r>
    <s v="ORD10487"/>
    <d v="2025-04-08T00:00:00"/>
    <s v="CUST1082"/>
    <x v="3"/>
    <x v="1"/>
    <x v="0"/>
    <s v="Chennai"/>
    <s v="Small Business"/>
    <s v="Online"/>
    <n v="6"/>
    <n v="74950.38"/>
    <n v="0.05"/>
    <n v="0"/>
    <n v="0"/>
    <n v="0"/>
    <s v="Net Banking"/>
    <x v="2"/>
    <n v="2025"/>
    <s v="Apr"/>
    <n v="4"/>
  </r>
  <r>
    <s v="ORD10018"/>
    <d v="2025-04-08T00:00:00"/>
    <s v="CUST1198"/>
    <x v="8"/>
    <x v="4"/>
    <x v="2"/>
    <s v="Bhubaneswar"/>
    <s v="Small Business"/>
    <s v="Partner"/>
    <n v="1"/>
    <n v="4353.3599999999997"/>
    <n v="0.02"/>
    <n v="0"/>
    <n v="0"/>
    <n v="0"/>
    <s v="UPI"/>
    <x v="0"/>
    <n v="2025"/>
    <s v="Apr"/>
    <n v="4"/>
  </r>
  <r>
    <s v="ORD10118"/>
    <d v="2025-04-08T00:00:00"/>
    <s v="CUST1011"/>
    <x v="8"/>
    <x v="4"/>
    <x v="1"/>
    <s v="Bhopal"/>
    <s v="Small Business"/>
    <s v="Partner"/>
    <n v="7"/>
    <n v="3887.43"/>
    <n v="0.1"/>
    <n v="0"/>
    <n v="0"/>
    <n v="0"/>
    <s v="Cash"/>
    <x v="2"/>
    <n v="2025"/>
    <s v="Apr"/>
    <n v="4"/>
  </r>
  <r>
    <s v="ORD10144"/>
    <d v="2025-04-10T00:00:00"/>
    <s v="CUST1240"/>
    <x v="1"/>
    <x v="1"/>
    <x v="1"/>
    <s v="Indore"/>
    <s v="Small Business"/>
    <s v="Retail Store"/>
    <n v="2"/>
    <n v="4594.72"/>
    <n v="0.08"/>
    <n v="8454.2800000000007"/>
    <n v="6684.97"/>
    <n v="1769.31"/>
    <s v="Cash"/>
    <x v="1"/>
    <n v="2025"/>
    <s v="Apr"/>
    <n v="4"/>
  </r>
  <r>
    <s v="ORD10277"/>
    <d v="2025-04-10T00:00:00"/>
    <s v="CUST1031"/>
    <x v="1"/>
    <x v="1"/>
    <x v="3"/>
    <s v="Pune"/>
    <s v="Consumer"/>
    <s v="Online"/>
    <n v="1"/>
    <n v="4177.7"/>
    <n v="0.08"/>
    <n v="3843.48"/>
    <n v="2849.77"/>
    <n v="993.71"/>
    <s v="Debit Card"/>
    <x v="1"/>
    <n v="2025"/>
    <s v="Apr"/>
    <n v="4"/>
  </r>
  <r>
    <s v="ORD10636"/>
    <d v="2025-04-10T00:00:00"/>
    <s v="CUST1222"/>
    <x v="5"/>
    <x v="3"/>
    <x v="3"/>
    <s v="Ahmedabad"/>
    <s v="Small Business"/>
    <s v="Partner"/>
    <n v="3"/>
    <n v="14720.13"/>
    <n v="0.1"/>
    <n v="39744.35"/>
    <n v="31520.41"/>
    <n v="8223.94"/>
    <s v="Debit Card"/>
    <x v="1"/>
    <n v="2025"/>
    <s v="Apr"/>
    <n v="4"/>
  </r>
  <r>
    <s v="ORD10369"/>
    <d v="2025-04-11T00:00:00"/>
    <s v="CUST1026"/>
    <x v="2"/>
    <x v="1"/>
    <x v="3"/>
    <s v="Pune"/>
    <s v="Small Business"/>
    <s v="Retail Store"/>
    <n v="1"/>
    <n v="2929.77"/>
    <n v="0.02"/>
    <n v="0"/>
    <n v="0"/>
    <n v="0"/>
    <s v="Credit Card"/>
    <x v="0"/>
    <n v="2025"/>
    <s v="Apr"/>
    <n v="4"/>
  </r>
  <r>
    <s v="ORD10275"/>
    <d v="2025-04-11T00:00:00"/>
    <s v="CUST1161"/>
    <x v="4"/>
    <x v="2"/>
    <x v="0"/>
    <s v="Hyderabad"/>
    <s v="Consumer"/>
    <s v="Partner"/>
    <n v="7"/>
    <n v="5206.92"/>
    <n v="0.08"/>
    <n v="0"/>
    <n v="0"/>
    <n v="0"/>
    <s v="UPI"/>
    <x v="2"/>
    <n v="2025"/>
    <s v="Apr"/>
    <n v="4"/>
  </r>
  <r>
    <s v="ORD10280"/>
    <d v="2025-04-12T00:00:00"/>
    <s v="CUST1024"/>
    <x v="5"/>
    <x v="3"/>
    <x v="3"/>
    <s v="Pune"/>
    <s v="Corporate"/>
    <s v="Online"/>
    <n v="7"/>
    <n v="15805.15"/>
    <n v="0"/>
    <n v="0"/>
    <n v="0"/>
    <n v="0"/>
    <s v="Cash"/>
    <x v="2"/>
    <n v="2025"/>
    <s v="Apr"/>
    <n v="4"/>
  </r>
  <r>
    <s v="ORD10953"/>
    <d v="2025-04-12T00:00:00"/>
    <s v="CUST1131"/>
    <x v="9"/>
    <x v="1"/>
    <x v="3"/>
    <s v="Ahmedabad"/>
    <s v="Corporate"/>
    <s v="Online"/>
    <n v="2"/>
    <n v="30455.67"/>
    <n v="0.15"/>
    <n v="51774.64"/>
    <n v="34039.71"/>
    <n v="17734.93"/>
    <s v="Net Banking"/>
    <x v="1"/>
    <n v="2025"/>
    <s v="Apr"/>
    <n v="4"/>
  </r>
  <r>
    <s v="ORD10001"/>
    <d v="2025-04-13T00:00:00"/>
    <s v="CUST1122"/>
    <x v="6"/>
    <x v="1"/>
    <x v="3"/>
    <s v="Ahmedabad"/>
    <s v="Small Business"/>
    <s v="Partner"/>
    <n v="5"/>
    <n v="6170.77"/>
    <n v="0.08"/>
    <n v="0"/>
    <n v="0"/>
    <n v="0"/>
    <s v="Debit Card"/>
    <x v="2"/>
    <n v="2025"/>
    <s v="Apr"/>
    <n v="4"/>
  </r>
  <r>
    <s v="ORD10242"/>
    <d v="2025-04-13T00:00:00"/>
    <s v="CUST1220"/>
    <x v="8"/>
    <x v="4"/>
    <x v="1"/>
    <s v="Indore"/>
    <s v="Consumer"/>
    <s v="Online"/>
    <n v="5"/>
    <n v="4037.49"/>
    <n v="0.08"/>
    <n v="18572.45"/>
    <n v="14880.88"/>
    <n v="3691.57"/>
    <s v="Debit Card"/>
    <x v="1"/>
    <n v="2025"/>
    <s v="Apr"/>
    <n v="4"/>
  </r>
  <r>
    <s v="ORD10921"/>
    <d v="2025-04-13T00:00:00"/>
    <s v="CUST1192"/>
    <x v="1"/>
    <x v="1"/>
    <x v="3"/>
    <s v="Ahmedabad"/>
    <s v="Consumer"/>
    <s v="Online"/>
    <n v="3"/>
    <n v="4145.95"/>
    <n v="0.08"/>
    <n v="0"/>
    <n v="0"/>
    <n v="0"/>
    <s v="Net Banking"/>
    <x v="2"/>
    <n v="2025"/>
    <s v="Apr"/>
    <n v="4"/>
  </r>
  <r>
    <s v="ORD10918"/>
    <d v="2025-04-13T00:00:00"/>
    <s v="CUST1050"/>
    <x v="2"/>
    <x v="1"/>
    <x v="1"/>
    <s v="Indore"/>
    <s v="Corporate"/>
    <s v="Retail Store"/>
    <n v="5"/>
    <n v="3126.54"/>
    <n v="0.02"/>
    <n v="0"/>
    <n v="0"/>
    <n v="0"/>
    <s v="Net Banking"/>
    <x v="0"/>
    <n v="2025"/>
    <s v="Apr"/>
    <n v="4"/>
  </r>
  <r>
    <s v="ORD10669"/>
    <d v="2025-04-14T00:00:00"/>
    <s v="CUST1161"/>
    <x v="0"/>
    <x v="0"/>
    <x v="2"/>
    <s v="Patna"/>
    <s v="Small Business"/>
    <s v="Retail Store"/>
    <n v="4"/>
    <n v="1665.36"/>
    <n v="0.05"/>
    <n v="6328.37"/>
    <n v="5315.09"/>
    <n v="1013.28"/>
    <s v="Cash"/>
    <x v="1"/>
    <n v="2025"/>
    <s v="Apr"/>
    <n v="4"/>
  </r>
  <r>
    <s v="ORD10536"/>
    <d v="2025-04-14T00:00:00"/>
    <s v="CUST1080"/>
    <x v="6"/>
    <x v="1"/>
    <x v="1"/>
    <s v="Nagpur"/>
    <s v="Consumer"/>
    <s v="Retail Store"/>
    <n v="7"/>
    <n v="6970.18"/>
    <n v="0.02"/>
    <n v="0"/>
    <n v="0"/>
    <n v="0"/>
    <s v="UPI"/>
    <x v="0"/>
    <n v="2025"/>
    <s v="Apr"/>
    <n v="4"/>
  </r>
  <r>
    <s v="ORD10698"/>
    <d v="2025-04-15T00:00:00"/>
    <s v="CUST1150"/>
    <x v="3"/>
    <x v="1"/>
    <x v="4"/>
    <s v="Jaipur"/>
    <s v="Corporate"/>
    <s v="Partner"/>
    <n v="4"/>
    <n v="78562.64"/>
    <n v="0.08"/>
    <n v="0"/>
    <n v="0"/>
    <n v="0"/>
    <s v="UPI"/>
    <x v="2"/>
    <n v="2025"/>
    <s v="Apr"/>
    <n v="4"/>
  </r>
  <r>
    <s v="ORD10589"/>
    <d v="2025-04-15T00:00:00"/>
    <s v="CUST1239"/>
    <x v="3"/>
    <x v="1"/>
    <x v="4"/>
    <s v="Lucknow"/>
    <s v="Corporate"/>
    <s v="Partner"/>
    <n v="1"/>
    <n v="77151.23"/>
    <n v="0"/>
    <n v="0"/>
    <n v="0"/>
    <n v="0"/>
    <s v="Debit Card"/>
    <x v="2"/>
    <n v="2025"/>
    <s v="Apr"/>
    <n v="4"/>
  </r>
  <r>
    <s v="ORD10209"/>
    <d v="2025-04-16T00:00:00"/>
    <s v="CUST1158"/>
    <x v="4"/>
    <x v="2"/>
    <x v="3"/>
    <s v="Pune"/>
    <s v="Small Business"/>
    <s v="Partner"/>
    <n v="1"/>
    <n v="5901.82"/>
    <n v="0"/>
    <n v="0"/>
    <n v="0"/>
    <n v="0"/>
    <s v="Cash"/>
    <x v="0"/>
    <n v="2025"/>
    <s v="Apr"/>
    <n v="4"/>
  </r>
  <r>
    <s v="ORD10443"/>
    <d v="2025-04-16T00:00:00"/>
    <s v="CUST1047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x v="1"/>
    <n v="2025"/>
    <s v="Apr"/>
    <n v="4"/>
  </r>
  <r>
    <s v="ORD10407"/>
    <d v="2025-04-16T00:00:00"/>
    <s v="CUST1139"/>
    <x v="8"/>
    <x v="4"/>
    <x v="0"/>
    <s v="Hyderabad"/>
    <s v="Consumer"/>
    <s v="Partner"/>
    <n v="1"/>
    <n v="4071.29"/>
    <n v="0.05"/>
    <n v="3867.73"/>
    <n v="2873.99"/>
    <n v="993.74"/>
    <s v="Cash"/>
    <x v="1"/>
    <n v="2025"/>
    <s v="Apr"/>
    <n v="4"/>
  </r>
  <r>
    <s v="ORD10942"/>
    <d v="2025-04-16T00:00:00"/>
    <s v="CUST1237"/>
    <x v="6"/>
    <x v="1"/>
    <x v="0"/>
    <s v="Chennai"/>
    <s v="Corporate"/>
    <s v="Online"/>
    <n v="4"/>
    <n v="6718.62"/>
    <n v="0.02"/>
    <n v="26336.99"/>
    <n v="16454.89"/>
    <n v="9882.1"/>
    <s v="Net Banking"/>
    <x v="1"/>
    <n v="2025"/>
    <s v="Apr"/>
    <n v="4"/>
  </r>
  <r>
    <s v="ORD10561"/>
    <d v="2025-04-16T00:00:00"/>
    <s v="CUST1133"/>
    <x v="0"/>
    <x v="0"/>
    <x v="3"/>
    <s v="Pune"/>
    <s v="Corporate"/>
    <s v="Retail Store"/>
    <n v="7"/>
    <n v="1767.25"/>
    <n v="0.02"/>
    <n v="12123.34"/>
    <n v="7644.26"/>
    <n v="4479.08"/>
    <s v="Cash"/>
    <x v="1"/>
    <n v="2025"/>
    <s v="Apr"/>
    <n v="4"/>
  </r>
  <r>
    <s v="ORD10963"/>
    <d v="2025-04-17T00:00:00"/>
    <s v="CUST1168"/>
    <x v="2"/>
    <x v="1"/>
    <x v="2"/>
    <s v="Bhubaneswar"/>
    <s v="Small Business"/>
    <s v="Partner"/>
    <n v="3"/>
    <n v="3123.58"/>
    <n v="0"/>
    <n v="9370.74"/>
    <n v="7324.05"/>
    <n v="2046.69"/>
    <s v="Net Banking"/>
    <x v="1"/>
    <n v="2025"/>
    <s v="Apr"/>
    <n v="4"/>
  </r>
  <r>
    <s v="ORD10770"/>
    <d v="2025-04-17T00:00:00"/>
    <s v="CUST1208"/>
    <x v="6"/>
    <x v="1"/>
    <x v="1"/>
    <s v="Nagpur"/>
    <s v="Consumer"/>
    <s v="Partner"/>
    <n v="6"/>
    <n v="6592.86"/>
    <n v="0.05"/>
    <n v="0"/>
    <n v="0"/>
    <n v="0"/>
    <s v="Credit Card"/>
    <x v="2"/>
    <n v="2025"/>
    <s v="Apr"/>
    <n v="4"/>
  </r>
  <r>
    <s v="ORD10566"/>
    <d v="2025-04-18T00:00:00"/>
    <s v="CUST1217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x v="1"/>
    <n v="2025"/>
    <s v="Apr"/>
    <n v="4"/>
  </r>
  <r>
    <s v="ORD10105"/>
    <d v="2025-04-18T00:00:00"/>
    <s v="CUST1172"/>
    <x v="8"/>
    <x v="4"/>
    <x v="0"/>
    <s v="Hyderabad"/>
    <s v="Corporate"/>
    <s v="Retail Store"/>
    <n v="1"/>
    <n v="4029.58"/>
    <n v="0.1"/>
    <n v="0"/>
    <n v="0"/>
    <n v="0"/>
    <s v="Credit Card"/>
    <x v="2"/>
    <n v="2025"/>
    <s v="Apr"/>
    <n v="4"/>
  </r>
  <r>
    <s v="ORD10320"/>
    <d v="2025-04-18T00:00:00"/>
    <s v="CUST1147"/>
    <x v="6"/>
    <x v="1"/>
    <x v="2"/>
    <s v="Patna"/>
    <s v="Small Business"/>
    <s v="Retail Store"/>
    <n v="5"/>
    <n v="6942.54"/>
    <n v="0"/>
    <n v="34712.699999999997"/>
    <n v="22224.97"/>
    <n v="12487.73"/>
    <s v="Net Banking"/>
    <x v="1"/>
    <n v="2025"/>
    <s v="Apr"/>
    <n v="4"/>
  </r>
  <r>
    <s v="ORD10862"/>
    <d v="2025-04-18T00:00:00"/>
    <s v="CUST1211"/>
    <x v="8"/>
    <x v="4"/>
    <x v="4"/>
    <s v="Lucknow"/>
    <s v="Corporate"/>
    <s v="Partner"/>
    <n v="5"/>
    <n v="3921.52"/>
    <n v="0"/>
    <n v="19607.599999999999"/>
    <n v="16045.51"/>
    <n v="3562.09"/>
    <s v="Cash"/>
    <x v="1"/>
    <n v="2025"/>
    <s v="Apr"/>
    <n v="4"/>
  </r>
  <r>
    <s v="ORD10903"/>
    <d v="2025-04-19T00:00:00"/>
    <s v="CUST1194"/>
    <x v="9"/>
    <x v="1"/>
    <x v="0"/>
    <s v="Hyderabad"/>
    <s v="Small Business"/>
    <s v="Retail Store"/>
    <n v="1"/>
    <n v="31738.43"/>
    <n v="0.05"/>
    <n v="30151.51"/>
    <n v="19727.09"/>
    <n v="10424.42"/>
    <s v="Debit Card"/>
    <x v="1"/>
    <n v="2025"/>
    <s v="Apr"/>
    <n v="4"/>
  </r>
  <r>
    <s v="ORD10254"/>
    <d v="2025-04-19T00:00:00"/>
    <s v="CUST1224"/>
    <x v="4"/>
    <x v="2"/>
    <x v="4"/>
    <s v="Jaipur"/>
    <s v="Consumer"/>
    <s v="Online"/>
    <n v="5"/>
    <n v="5313.8"/>
    <n v="0.15"/>
    <n v="0"/>
    <n v="0"/>
    <n v="0"/>
    <s v="UPI"/>
    <x v="0"/>
    <n v="2025"/>
    <s v="Apr"/>
    <n v="4"/>
  </r>
  <r>
    <s v="ORD10529"/>
    <d v="2025-04-20T00:00:00"/>
    <s v="CUST1088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x v="1"/>
    <n v="2025"/>
    <s v="Apr"/>
    <n v="4"/>
  </r>
  <r>
    <s v="ORD10352"/>
    <d v="2025-04-20T00:00:00"/>
    <s v="CUST1013"/>
    <x v="1"/>
    <x v="1"/>
    <x v="2"/>
    <s v="Patna"/>
    <s v="Small Business"/>
    <s v="Retail Store"/>
    <n v="6"/>
    <n v="4302.03"/>
    <n v="0.05"/>
    <n v="0"/>
    <n v="0"/>
    <n v="0"/>
    <s v="Credit Card"/>
    <x v="0"/>
    <n v="2025"/>
    <s v="Apr"/>
    <n v="4"/>
  </r>
  <r>
    <s v="ORD10820"/>
    <d v="2025-04-20T00:00:00"/>
    <s v="CUST1221"/>
    <x v="4"/>
    <x v="2"/>
    <x v="0"/>
    <s v="Chennai"/>
    <s v="Corporate"/>
    <s v="Online"/>
    <n v="3"/>
    <n v="5719.26"/>
    <n v="0.02"/>
    <n v="16814.62"/>
    <n v="12406.08"/>
    <n v="4408.54"/>
    <s v="Cash"/>
    <x v="1"/>
    <n v="2025"/>
    <s v="Apr"/>
    <n v="4"/>
  </r>
  <r>
    <s v="ORD10527"/>
    <d v="2025-04-20T00:00:00"/>
    <s v="CUST1249"/>
    <x v="9"/>
    <x v="1"/>
    <x v="3"/>
    <s v="Pune"/>
    <s v="Corporate"/>
    <s v="Retail Store"/>
    <n v="1"/>
    <n v="31778.91"/>
    <n v="0.1"/>
    <n v="28601.02"/>
    <n v="18959.349999999999"/>
    <n v="9641.67"/>
    <s v="UPI"/>
    <x v="1"/>
    <n v="2025"/>
    <s v="Apr"/>
    <n v="4"/>
  </r>
  <r>
    <s v="ORD10578"/>
    <d v="2025-04-21T00:00:00"/>
    <s v="CUST1082"/>
    <x v="3"/>
    <x v="1"/>
    <x v="1"/>
    <s v="Nagpur"/>
    <s v="Consumer"/>
    <s v="Partner"/>
    <n v="7"/>
    <n v="83921"/>
    <n v="0.15"/>
    <n v="499329.95"/>
    <n v="319666.58"/>
    <n v="179663.37"/>
    <s v="Debit Card"/>
    <x v="1"/>
    <n v="2025"/>
    <s v="Apr"/>
    <n v="4"/>
  </r>
  <r>
    <s v="ORD10067"/>
    <d v="2025-04-21T00:00:00"/>
    <s v="CUST1151"/>
    <x v="6"/>
    <x v="1"/>
    <x v="0"/>
    <s v="Chennai"/>
    <s v="Small Business"/>
    <s v="Partner"/>
    <n v="5"/>
    <n v="6044.84"/>
    <n v="0"/>
    <n v="30224.2"/>
    <n v="23482.3"/>
    <n v="6741.9"/>
    <s v="Cash"/>
    <x v="1"/>
    <n v="2025"/>
    <s v="Apr"/>
    <n v="4"/>
  </r>
  <r>
    <s v="ORD10308"/>
    <d v="2025-04-21T00:00:00"/>
    <s v="CUST1153"/>
    <x v="3"/>
    <x v="1"/>
    <x v="2"/>
    <s v="Patna"/>
    <s v="Consumer"/>
    <s v="Online"/>
    <n v="2"/>
    <n v="77773.710000000006"/>
    <n v="0.02"/>
    <n v="0"/>
    <n v="0"/>
    <n v="0"/>
    <s v="UPI"/>
    <x v="0"/>
    <n v="2025"/>
    <s v="Apr"/>
    <n v="4"/>
  </r>
  <r>
    <s v="ORD10284"/>
    <d v="2025-04-21T00:00:00"/>
    <s v="CUST1051"/>
    <x v="4"/>
    <x v="2"/>
    <x v="3"/>
    <s v="Mumbai"/>
    <s v="Small Business"/>
    <s v="Online"/>
    <n v="3"/>
    <n v="5643.45"/>
    <n v="0.05"/>
    <n v="0"/>
    <n v="0"/>
    <n v="0"/>
    <s v="UPI"/>
    <x v="0"/>
    <n v="2025"/>
    <s v="Apr"/>
    <n v="4"/>
  </r>
  <r>
    <s v="ORD10145"/>
    <d v="2025-04-21T00:00:00"/>
    <s v="CUST1014"/>
    <x v="9"/>
    <x v="1"/>
    <x v="1"/>
    <s v="Nagpur"/>
    <s v="Consumer"/>
    <s v="Retail Store"/>
    <n v="5"/>
    <n v="29793.96"/>
    <n v="0.05"/>
    <n v="0"/>
    <n v="0"/>
    <n v="0"/>
    <s v="UPI"/>
    <x v="0"/>
    <n v="2025"/>
    <s v="Apr"/>
    <n v="4"/>
  </r>
  <r>
    <s v="ORD10198"/>
    <d v="2025-04-22T00:00:00"/>
    <s v="CUST1013"/>
    <x v="4"/>
    <x v="2"/>
    <x v="0"/>
    <s v="Bengaluru"/>
    <s v="Corporate"/>
    <s v="Retail Store"/>
    <n v="5"/>
    <n v="5705.1"/>
    <n v="0.05"/>
    <n v="27099.22"/>
    <n v="20902.560000000001"/>
    <n v="6196.66"/>
    <s v="Credit Card"/>
    <x v="1"/>
    <n v="2025"/>
    <s v="Apr"/>
    <n v="4"/>
  </r>
  <r>
    <s v="ORD10059"/>
    <d v="2025-04-22T00:00:00"/>
    <s v="CUST1047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x v="1"/>
    <n v="2025"/>
    <s v="Apr"/>
    <n v="4"/>
  </r>
  <r>
    <s v="ORD10961"/>
    <d v="2025-04-22T00:00:00"/>
    <s v="CUST1230"/>
    <x v="0"/>
    <x v="0"/>
    <x v="1"/>
    <s v="Nagpur"/>
    <s v="Small Business"/>
    <s v="Retail Store"/>
    <n v="2"/>
    <n v="1927.29"/>
    <n v="0"/>
    <n v="3854.58"/>
    <n v="2925.25"/>
    <n v="929.33"/>
    <s v="Net Banking"/>
    <x v="1"/>
    <n v="2025"/>
    <s v="Apr"/>
    <n v="4"/>
  </r>
  <r>
    <s v="ORD10773"/>
    <d v="2025-04-23T00:00:00"/>
    <s v="CUST1044"/>
    <x v="1"/>
    <x v="1"/>
    <x v="1"/>
    <s v="Indore"/>
    <s v="Small Business"/>
    <s v="Online"/>
    <n v="4"/>
    <n v="4531.25"/>
    <n v="0.02"/>
    <n v="0"/>
    <n v="0"/>
    <n v="0"/>
    <s v="Cash"/>
    <x v="2"/>
    <n v="2025"/>
    <s v="Apr"/>
    <n v="4"/>
  </r>
  <r>
    <s v="ORD10315"/>
    <d v="2025-04-23T00:00:00"/>
    <s v="CUST1012"/>
    <x v="9"/>
    <x v="1"/>
    <x v="2"/>
    <s v="Bhubaneswar"/>
    <s v="Consumer"/>
    <s v="Partner"/>
    <n v="3"/>
    <n v="29502.240000000002"/>
    <n v="0.08"/>
    <n v="0"/>
    <n v="0"/>
    <n v="0"/>
    <s v="Net Banking"/>
    <x v="0"/>
    <n v="2025"/>
    <s v="Apr"/>
    <n v="4"/>
  </r>
  <r>
    <s v="ORD10456"/>
    <d v="2025-04-23T00:00:00"/>
    <s v="CUST1229"/>
    <x v="1"/>
    <x v="1"/>
    <x v="4"/>
    <s v="Delhi"/>
    <s v="Corporate"/>
    <s v="Partner"/>
    <n v="4"/>
    <n v="4325.83"/>
    <n v="0"/>
    <n v="17303.32"/>
    <n v="11433.36"/>
    <n v="5869.96"/>
    <s v="UPI"/>
    <x v="1"/>
    <n v="2025"/>
    <s v="Apr"/>
    <n v="4"/>
  </r>
  <r>
    <s v="ORD10251"/>
    <d v="2025-04-23T00:00:00"/>
    <s v="CUST1109"/>
    <x v="8"/>
    <x v="4"/>
    <x v="0"/>
    <s v="Chennai"/>
    <s v="Consumer"/>
    <s v="Retail Store"/>
    <n v="4"/>
    <n v="4253.91"/>
    <n v="0.05"/>
    <n v="0"/>
    <n v="0"/>
    <n v="0"/>
    <s v="Debit Card"/>
    <x v="0"/>
    <n v="2025"/>
    <s v="Apr"/>
    <n v="4"/>
  </r>
  <r>
    <s v="ORD10864"/>
    <d v="2025-04-24T00:00:00"/>
    <s v="CUST1243"/>
    <x v="4"/>
    <x v="2"/>
    <x v="1"/>
    <s v="Nagpur"/>
    <s v="Consumer"/>
    <s v="Online"/>
    <n v="1"/>
    <n v="5217.78"/>
    <n v="0"/>
    <n v="5217.78"/>
    <n v="3613.12"/>
    <n v="1604.66"/>
    <s v="Credit Card"/>
    <x v="1"/>
    <n v="2025"/>
    <s v="Apr"/>
    <n v="4"/>
  </r>
  <r>
    <s v="ORD10193"/>
    <d v="2025-04-24T00:00:00"/>
    <s v="CUST1022"/>
    <x v="3"/>
    <x v="1"/>
    <x v="0"/>
    <s v="Chennai"/>
    <s v="Consumer"/>
    <s v="Partner"/>
    <n v="7"/>
    <n v="72945.75"/>
    <n v="0.02"/>
    <n v="0"/>
    <n v="0"/>
    <n v="0"/>
    <s v="UPI"/>
    <x v="0"/>
    <n v="2025"/>
    <s v="Apr"/>
    <n v="4"/>
  </r>
  <r>
    <s v="ORD10600"/>
    <d v="2025-04-24T00:00:00"/>
    <s v="CUST1062"/>
    <x v="7"/>
    <x v="3"/>
    <x v="0"/>
    <s v="Chennai"/>
    <s v="Corporate"/>
    <s v="Online"/>
    <n v="2"/>
    <n v="8018.69"/>
    <n v="0.1"/>
    <n v="14433.64"/>
    <n v="11020.11"/>
    <n v="3413.53"/>
    <s v="Credit Card"/>
    <x v="1"/>
    <n v="2025"/>
    <s v="Apr"/>
    <n v="4"/>
  </r>
  <r>
    <s v="ORD10860"/>
    <d v="2025-04-24T00:00:00"/>
    <s v="CUST1184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x v="1"/>
    <n v="2025"/>
    <s v="Apr"/>
    <n v="4"/>
  </r>
  <r>
    <s v="ORD10665"/>
    <d v="2025-04-24T00:00:00"/>
    <s v="CUST1020"/>
    <x v="8"/>
    <x v="4"/>
    <x v="3"/>
    <s v="Mumbai"/>
    <s v="Small Business"/>
    <s v="Retail Store"/>
    <n v="2"/>
    <n v="4159.93"/>
    <n v="0.05"/>
    <n v="0"/>
    <n v="0"/>
    <n v="0"/>
    <s v="Net Banking"/>
    <x v="2"/>
    <n v="2025"/>
    <s v="Apr"/>
    <n v="4"/>
  </r>
  <r>
    <s v="ORD10357"/>
    <d v="2025-04-24T00:00:00"/>
    <s v="CUST1177"/>
    <x v="1"/>
    <x v="1"/>
    <x v="2"/>
    <s v="Patna"/>
    <s v="Small Business"/>
    <s v="Partner"/>
    <n v="6"/>
    <n v="4365.2"/>
    <n v="0.08"/>
    <n v="24095.9"/>
    <n v="15022.91"/>
    <n v="9072.99"/>
    <s v="Credit Card"/>
    <x v="1"/>
    <n v="2025"/>
    <s v="Apr"/>
    <n v="4"/>
  </r>
  <r>
    <s v="ORD10338"/>
    <d v="2025-04-25T00:00:00"/>
    <s v="CUST1164"/>
    <x v="3"/>
    <x v="1"/>
    <x v="2"/>
    <s v="Bhubaneswar"/>
    <s v="Consumer"/>
    <s v="Retail Store"/>
    <n v="2"/>
    <n v="82763.149999999994"/>
    <n v="0"/>
    <n v="0"/>
    <n v="0"/>
    <n v="0"/>
    <s v="Cash"/>
    <x v="0"/>
    <n v="2025"/>
    <s v="Apr"/>
    <n v="4"/>
  </r>
  <r>
    <s v="ORD10680"/>
    <d v="2025-04-25T00:00:00"/>
    <s v="CUST1006"/>
    <x v="5"/>
    <x v="3"/>
    <x v="1"/>
    <s v="Indore"/>
    <s v="Corporate"/>
    <s v="Partner"/>
    <n v="4"/>
    <n v="15045.65"/>
    <n v="0.15"/>
    <n v="51155.21"/>
    <n v="38008.839999999997"/>
    <n v="13146.37"/>
    <s v="UPI"/>
    <x v="1"/>
    <n v="2025"/>
    <s v="Apr"/>
    <n v="4"/>
  </r>
  <r>
    <s v="ORD10845"/>
    <d v="2025-04-25T00:00:00"/>
    <s v="CUST105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x v="1"/>
    <n v="2025"/>
    <s v="Apr"/>
    <n v="4"/>
  </r>
  <r>
    <s v="ORD10883"/>
    <d v="2025-04-25T00:00:00"/>
    <s v="CUST1134"/>
    <x v="0"/>
    <x v="0"/>
    <x v="2"/>
    <s v="Patna"/>
    <s v="Consumer"/>
    <s v="Retail Store"/>
    <n v="5"/>
    <n v="1728.77"/>
    <n v="0.05"/>
    <n v="8211.66"/>
    <n v="6195.69"/>
    <n v="2015.97"/>
    <s v="Cash"/>
    <x v="1"/>
    <n v="2025"/>
    <s v="Apr"/>
    <n v="4"/>
  </r>
  <r>
    <s v="ORD10992"/>
    <d v="2025-04-26T00:00:00"/>
    <s v="CUST1234"/>
    <x v="3"/>
    <x v="1"/>
    <x v="4"/>
    <s v="Delhi"/>
    <s v="Small Business"/>
    <s v="Partner"/>
    <n v="5"/>
    <n v="74118.94"/>
    <n v="0.05"/>
    <n v="352064.96"/>
    <n v="259287.35"/>
    <n v="92777.61"/>
    <s v="Debit Card"/>
    <x v="1"/>
    <n v="2025"/>
    <s v="Apr"/>
    <n v="4"/>
  </r>
  <r>
    <s v="ORD10182"/>
    <d v="2025-04-26T00:00:00"/>
    <s v="CUST1191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x v="1"/>
    <n v="2025"/>
    <s v="Apr"/>
    <n v="4"/>
  </r>
  <r>
    <s v="ORD10948"/>
    <d v="2025-04-26T00:00:00"/>
    <s v="CUST1188"/>
    <x v="1"/>
    <x v="1"/>
    <x v="1"/>
    <s v="Bhopal"/>
    <s v="Small Business"/>
    <s v="Partner"/>
    <n v="4"/>
    <n v="4191.1400000000003"/>
    <n v="0.05"/>
    <n v="0"/>
    <n v="0"/>
    <n v="0"/>
    <s v="Cash"/>
    <x v="2"/>
    <n v="2025"/>
    <s v="Apr"/>
    <n v="4"/>
  </r>
  <r>
    <s v="ORD10158"/>
    <d v="2025-04-27T00:00:00"/>
    <s v="CUST1221"/>
    <x v="1"/>
    <x v="1"/>
    <x v="0"/>
    <s v="Chennai"/>
    <s v="Consumer"/>
    <s v="Online"/>
    <n v="2"/>
    <n v="4473.72"/>
    <n v="0.02"/>
    <n v="8768.49"/>
    <n v="7271.93"/>
    <n v="1496.56"/>
    <s v="Credit Card"/>
    <x v="1"/>
    <n v="2025"/>
    <s v="Apr"/>
    <n v="4"/>
  </r>
  <r>
    <s v="ORD10297"/>
    <d v="2025-04-27T00:00:00"/>
    <s v="CUST1094"/>
    <x v="9"/>
    <x v="1"/>
    <x v="2"/>
    <s v="Patna"/>
    <s v="Small Business"/>
    <s v="Online"/>
    <n v="1"/>
    <n v="29669.95"/>
    <n v="0.08"/>
    <n v="27296.35"/>
    <n v="20739.7"/>
    <n v="6556.65"/>
    <s v="Debit Card"/>
    <x v="1"/>
    <n v="2025"/>
    <s v="Apr"/>
    <n v="4"/>
  </r>
  <r>
    <s v="ORD10204"/>
    <d v="2025-04-28T00:00:00"/>
    <s v="CUST1045"/>
    <x v="9"/>
    <x v="1"/>
    <x v="3"/>
    <s v="Mumbai"/>
    <s v="Consumer"/>
    <s v="Retail Store"/>
    <n v="1"/>
    <n v="32502.91"/>
    <n v="0.08"/>
    <n v="29902.68"/>
    <n v="23365.82"/>
    <n v="6536.86"/>
    <s v="Cash"/>
    <x v="1"/>
    <n v="2025"/>
    <s v="Apr"/>
    <n v="4"/>
  </r>
  <r>
    <s v="ORD10744"/>
    <d v="2025-04-28T00:00:00"/>
    <s v="CUST1226"/>
    <x v="8"/>
    <x v="4"/>
    <x v="1"/>
    <s v="Nagpur"/>
    <s v="Corporate"/>
    <s v="Partner"/>
    <n v="5"/>
    <n v="4279.17"/>
    <n v="0.08"/>
    <n v="19684.18"/>
    <n v="13240.31"/>
    <n v="6443.87"/>
    <s v="Debit Card"/>
    <x v="1"/>
    <n v="2025"/>
    <s v="Apr"/>
    <n v="4"/>
  </r>
  <r>
    <s v="ORD10780"/>
    <d v="2025-04-30T00:00:00"/>
    <s v="CUST1067"/>
    <x v="1"/>
    <x v="1"/>
    <x v="1"/>
    <s v="Bhopal"/>
    <s v="Small Business"/>
    <s v="Partner"/>
    <n v="5"/>
    <n v="4628.6400000000003"/>
    <n v="0.05"/>
    <n v="0"/>
    <n v="0"/>
    <n v="0"/>
    <s v="Net Banking"/>
    <x v="2"/>
    <n v="2025"/>
    <s v="Apr"/>
    <n v="4"/>
  </r>
  <r>
    <s v="ORD10913"/>
    <d v="2025-04-30T00:00:00"/>
    <s v="CUST1191"/>
    <x v="5"/>
    <x v="3"/>
    <x v="4"/>
    <s v="Delhi"/>
    <s v="Corporate"/>
    <s v="Partner"/>
    <n v="6"/>
    <n v="15797.03"/>
    <n v="0.02"/>
    <n v="92886.54"/>
    <n v="62299.83"/>
    <n v="30586.71"/>
    <s v="Net Banking"/>
    <x v="1"/>
    <n v="2025"/>
    <s v="Apr"/>
    <n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  <r>
    <s v="ORD10298"/>
    <d v="2025-04-01T00:00:00"/>
    <s v="CUST1082"/>
    <x v="2"/>
    <x v="1"/>
    <x v="4"/>
    <s v="Delhi"/>
    <s v="Corporate"/>
    <s v="Online"/>
    <n v="2"/>
    <n v="3236.37"/>
    <n v="0.02"/>
    <n v="0"/>
    <n v="0"/>
    <n v="0"/>
    <s v="Credit Card"/>
    <x v="2"/>
    <n v="2025"/>
    <s v="Apr"/>
    <n v="4"/>
  </r>
  <r>
    <s v="ORD10697"/>
    <d v="2025-04-01T00:00:00"/>
    <s v="CUST1137"/>
    <x v="2"/>
    <x v="1"/>
    <x v="0"/>
    <s v="Chennai"/>
    <s v="Corporate"/>
    <s v="Retail Store"/>
    <n v="2"/>
    <n v="2906.17"/>
    <n v="0"/>
    <n v="0"/>
    <n v="0"/>
    <n v="0"/>
    <s v="UPI"/>
    <x v="0"/>
    <n v="2025"/>
    <s v="Apr"/>
    <n v="4"/>
  </r>
  <r>
    <s v="ORD10632"/>
    <d v="2025-04-02T00:00:00"/>
    <s v="CUST1181"/>
    <x v="7"/>
    <x v="3"/>
    <x v="4"/>
    <s v="Delhi"/>
    <s v="Corporate"/>
    <s v="Partner"/>
    <n v="1"/>
    <n v="8496.6200000000008"/>
    <n v="0.02"/>
    <n v="8326.69"/>
    <n v="5539.89"/>
    <n v="2786.8"/>
    <s v="Cash"/>
    <x v="1"/>
    <n v="2025"/>
    <s v="Apr"/>
    <n v="4"/>
  </r>
  <r>
    <s v="ORD10741"/>
    <d v="2025-04-02T00:00:00"/>
    <s v="CUST1023"/>
    <x v="5"/>
    <x v="3"/>
    <x v="3"/>
    <s v="Ahmedabad"/>
    <s v="Consumer"/>
    <s v="Online"/>
    <n v="5"/>
    <n v="15979.4"/>
    <n v="0.1"/>
    <n v="71907.3"/>
    <n v="44753.35"/>
    <n v="27153.95"/>
    <s v="Cash"/>
    <x v="1"/>
    <n v="2025"/>
    <s v="Apr"/>
    <n v="4"/>
  </r>
  <r>
    <s v="ORD10488"/>
    <d v="2025-04-03T00:00:00"/>
    <s v="CUST1084"/>
    <x v="4"/>
    <x v="2"/>
    <x v="2"/>
    <s v="Kolkata"/>
    <s v="Consumer"/>
    <s v="Online"/>
    <n v="6"/>
    <n v="5477.13"/>
    <n v="0.05"/>
    <n v="31219.64"/>
    <n v="23445.34"/>
    <n v="7774.3"/>
    <s v="Debit Card"/>
    <x v="1"/>
    <n v="2025"/>
    <s v="Apr"/>
    <n v="4"/>
  </r>
  <r>
    <s v="ORD10564"/>
    <d v="2025-04-03T00:00:00"/>
    <s v="CUST1176"/>
    <x v="9"/>
    <x v="1"/>
    <x v="2"/>
    <s v="Kolkata"/>
    <s v="Small Business"/>
    <s v="Online"/>
    <n v="3"/>
    <n v="30124.94"/>
    <n v="0.15"/>
    <n v="76818.600000000006"/>
    <n v="48792.42"/>
    <n v="28026.18"/>
    <s v="Credit Card"/>
    <x v="1"/>
    <n v="2025"/>
    <s v="Apr"/>
    <n v="4"/>
  </r>
  <r>
    <s v="ORD10238"/>
    <d v="2025-04-03T00:00:00"/>
    <s v="CUST1109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x v="1"/>
    <n v="2025"/>
    <s v="Apr"/>
    <n v="4"/>
  </r>
  <r>
    <s v="ORD10868"/>
    <d v="2025-04-04T00:00:00"/>
    <s v="CUST1117"/>
    <x v="2"/>
    <x v="1"/>
    <x v="3"/>
    <s v="Ahmedabad"/>
    <s v="Consumer"/>
    <s v="Online"/>
    <n v="7"/>
    <n v="2997.59"/>
    <n v="0"/>
    <n v="20983.13"/>
    <n v="15046.38"/>
    <n v="5936.75"/>
    <s v="Cash"/>
    <x v="1"/>
    <n v="2025"/>
    <s v="Apr"/>
    <n v="4"/>
  </r>
  <r>
    <s v="ORD10451"/>
    <d v="2025-04-05T00:00:00"/>
    <s v="CUST1122"/>
    <x v="1"/>
    <x v="1"/>
    <x v="2"/>
    <s v="Patna"/>
    <s v="Small Business"/>
    <s v="Retail Store"/>
    <n v="2"/>
    <n v="4415.92"/>
    <n v="0"/>
    <n v="8831.84"/>
    <n v="7098.87"/>
    <n v="1732.97"/>
    <s v="Cash"/>
    <x v="1"/>
    <n v="2025"/>
    <s v="Apr"/>
    <n v="4"/>
  </r>
  <r>
    <s v="ORD10026"/>
    <d v="2025-04-05T00:00:00"/>
    <s v="CUST1099"/>
    <x v="5"/>
    <x v="3"/>
    <x v="2"/>
    <s v="Kolkata"/>
    <s v="Small Business"/>
    <s v="Online"/>
    <n v="4"/>
    <n v="13837.1"/>
    <n v="0.1"/>
    <n v="49813.56"/>
    <n v="36942.15"/>
    <n v="12871.41"/>
    <s v="Net Banking"/>
    <x v="1"/>
    <n v="2025"/>
    <s v="Apr"/>
    <n v="4"/>
  </r>
  <r>
    <s v="ORD10420"/>
    <d v="2025-04-05T00:00:00"/>
    <s v="CUST1135"/>
    <x v="5"/>
    <x v="3"/>
    <x v="0"/>
    <s v="Hyderabad"/>
    <s v="Corporate"/>
    <s v="Retail Store"/>
    <n v="4"/>
    <n v="14449.55"/>
    <n v="0"/>
    <n v="57798.2"/>
    <n v="41487.33"/>
    <n v="16310.87"/>
    <s v="Debit Card"/>
    <x v="1"/>
    <n v="2025"/>
    <s v="Apr"/>
    <n v="4"/>
  </r>
  <r>
    <s v="ORD10422"/>
    <d v="2025-04-05T00:00:00"/>
    <s v="CUST1209"/>
    <x v="8"/>
    <x v="4"/>
    <x v="4"/>
    <s v="Delhi"/>
    <s v="Small Business"/>
    <s v="Online"/>
    <n v="3"/>
    <n v="4237.76"/>
    <n v="0.08"/>
    <n v="11696.22"/>
    <n v="8598.9699999999993"/>
    <n v="3097.25"/>
    <s v="Cash"/>
    <x v="1"/>
    <n v="2025"/>
    <s v="Apr"/>
    <n v="4"/>
  </r>
  <r>
    <s v="ORD10792"/>
    <d v="2025-04-05T00:00:00"/>
    <s v="CUST1033"/>
    <x v="2"/>
    <x v="1"/>
    <x v="1"/>
    <s v="Nagpur"/>
    <s v="Corporate"/>
    <s v="Online"/>
    <n v="7"/>
    <n v="3080.65"/>
    <n v="0"/>
    <n v="0"/>
    <n v="0"/>
    <n v="0"/>
    <s v="UPI"/>
    <x v="2"/>
    <n v="2025"/>
    <s v="Apr"/>
    <n v="4"/>
  </r>
  <r>
    <s v="ORD10015"/>
    <d v="2025-04-06T00:00:00"/>
    <s v="CUST1216"/>
    <x v="4"/>
    <x v="2"/>
    <x v="1"/>
    <s v="Bhopal"/>
    <s v="Consumer"/>
    <s v="Retail Store"/>
    <n v="1"/>
    <n v="5165.4799999999996"/>
    <n v="0.02"/>
    <n v="5062.17"/>
    <n v="3498.49"/>
    <n v="1563.68"/>
    <s v="UPI"/>
    <x v="1"/>
    <n v="2025"/>
    <s v="Apr"/>
    <n v="4"/>
  </r>
  <r>
    <s v="ORD10309"/>
    <d v="2025-04-06T00:00:00"/>
    <s v="CUST1167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x v="1"/>
    <n v="2025"/>
    <s v="Apr"/>
    <n v="4"/>
  </r>
  <r>
    <s v="ORD10187"/>
    <d v="2025-04-07T00:00:00"/>
    <s v="CUST1010"/>
    <x v="3"/>
    <x v="1"/>
    <x v="4"/>
    <s v="Jaipur"/>
    <s v="Corporate"/>
    <s v="Online"/>
    <n v="1"/>
    <n v="80347.92"/>
    <n v="0.05"/>
    <n v="0"/>
    <n v="0"/>
    <n v="0"/>
    <s v="Cash"/>
    <x v="2"/>
    <n v="2025"/>
    <s v="Apr"/>
    <n v="4"/>
  </r>
  <r>
    <s v="ORD10181"/>
    <d v="2025-04-07T00:00:00"/>
    <s v="CUST1004"/>
    <x v="1"/>
    <x v="1"/>
    <x v="1"/>
    <s v="Nagpur"/>
    <s v="Consumer"/>
    <s v="Online"/>
    <n v="1"/>
    <n v="4703.54"/>
    <n v="0.02"/>
    <n v="0"/>
    <n v="0"/>
    <n v="0"/>
    <s v="Cash"/>
    <x v="0"/>
    <n v="2025"/>
    <s v="Apr"/>
    <n v="4"/>
  </r>
  <r>
    <s v="ORD10491"/>
    <d v="2025-04-07T00:00:00"/>
    <s v="CUST1001"/>
    <x v="7"/>
    <x v="3"/>
    <x v="0"/>
    <s v="Bengaluru"/>
    <s v="Corporate"/>
    <s v="Partner"/>
    <n v="7"/>
    <n v="8843.8700000000008"/>
    <n v="0.08"/>
    <n v="56954.52"/>
    <n v="44383.88"/>
    <n v="12570.64"/>
    <s v="Debit Card"/>
    <x v="1"/>
    <n v="2025"/>
    <s v="Apr"/>
    <n v="4"/>
  </r>
  <r>
    <s v="ORD10609"/>
    <d v="2025-04-07T00:00:00"/>
    <s v="CUST1111"/>
    <x v="1"/>
    <x v="1"/>
    <x v="0"/>
    <s v="Hyderabad"/>
    <s v="Small Business"/>
    <s v="Retail Store"/>
    <n v="2"/>
    <n v="4680.3900000000003"/>
    <n v="0.08"/>
    <n v="8611.92"/>
    <n v="6178.13"/>
    <n v="2433.79"/>
    <s v="Cash"/>
    <x v="1"/>
    <n v="2025"/>
    <s v="Apr"/>
    <n v="4"/>
  </r>
  <r>
    <s v="ORD10319"/>
    <d v="2025-04-08T00:00:00"/>
    <s v="CUST1089"/>
    <x v="2"/>
    <x v="1"/>
    <x v="3"/>
    <s v="Ahmedabad"/>
    <s v="Corporate"/>
    <s v="Retail Store"/>
    <n v="1"/>
    <n v="2858.13"/>
    <n v="0.05"/>
    <n v="2715.22"/>
    <n v="2045.12"/>
    <n v="670.1"/>
    <s v="Credit Card"/>
    <x v="1"/>
    <n v="2025"/>
    <s v="Apr"/>
    <n v="4"/>
  </r>
  <r>
    <s v="ORD10060"/>
    <d v="2025-04-08T00:00:00"/>
    <s v="CUST108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x v="1"/>
    <n v="2025"/>
    <s v="Apr"/>
    <n v="4"/>
  </r>
  <r>
    <s v="ORD10487"/>
    <d v="2025-04-08T00:00:00"/>
    <s v="CUST1082"/>
    <x v="3"/>
    <x v="1"/>
    <x v="0"/>
    <s v="Chennai"/>
    <s v="Small Business"/>
    <s v="Online"/>
    <n v="6"/>
    <n v="74950.38"/>
    <n v="0.05"/>
    <n v="0"/>
    <n v="0"/>
    <n v="0"/>
    <s v="Net Banking"/>
    <x v="2"/>
    <n v="2025"/>
    <s v="Apr"/>
    <n v="4"/>
  </r>
  <r>
    <s v="ORD10018"/>
    <d v="2025-04-08T00:00:00"/>
    <s v="CUST1198"/>
    <x v="8"/>
    <x v="4"/>
    <x v="2"/>
    <s v="Bhubaneswar"/>
    <s v="Small Business"/>
    <s v="Partner"/>
    <n v="1"/>
    <n v="4353.3599999999997"/>
    <n v="0.02"/>
    <n v="0"/>
    <n v="0"/>
    <n v="0"/>
    <s v="UPI"/>
    <x v="0"/>
    <n v="2025"/>
    <s v="Apr"/>
    <n v="4"/>
  </r>
  <r>
    <s v="ORD10118"/>
    <d v="2025-04-08T00:00:00"/>
    <s v="CUST1011"/>
    <x v="8"/>
    <x v="4"/>
    <x v="1"/>
    <s v="Bhopal"/>
    <s v="Small Business"/>
    <s v="Partner"/>
    <n v="7"/>
    <n v="3887.43"/>
    <n v="0.1"/>
    <n v="0"/>
    <n v="0"/>
    <n v="0"/>
    <s v="Cash"/>
    <x v="2"/>
    <n v="2025"/>
    <s v="Apr"/>
    <n v="4"/>
  </r>
  <r>
    <s v="ORD10144"/>
    <d v="2025-04-10T00:00:00"/>
    <s v="CUST1240"/>
    <x v="1"/>
    <x v="1"/>
    <x v="1"/>
    <s v="Indore"/>
    <s v="Small Business"/>
    <s v="Retail Store"/>
    <n v="2"/>
    <n v="4594.72"/>
    <n v="0.08"/>
    <n v="8454.2800000000007"/>
    <n v="6684.97"/>
    <n v="1769.31"/>
    <s v="Cash"/>
    <x v="1"/>
    <n v="2025"/>
    <s v="Apr"/>
    <n v="4"/>
  </r>
  <r>
    <s v="ORD10277"/>
    <d v="2025-04-10T00:00:00"/>
    <s v="CUST1031"/>
    <x v="1"/>
    <x v="1"/>
    <x v="3"/>
    <s v="Pune"/>
    <s v="Consumer"/>
    <s v="Online"/>
    <n v="1"/>
    <n v="4177.7"/>
    <n v="0.08"/>
    <n v="3843.48"/>
    <n v="2849.77"/>
    <n v="993.71"/>
    <s v="Debit Card"/>
    <x v="1"/>
    <n v="2025"/>
    <s v="Apr"/>
    <n v="4"/>
  </r>
  <r>
    <s v="ORD10636"/>
    <d v="2025-04-10T00:00:00"/>
    <s v="CUST1222"/>
    <x v="5"/>
    <x v="3"/>
    <x v="3"/>
    <s v="Ahmedabad"/>
    <s v="Small Business"/>
    <s v="Partner"/>
    <n v="3"/>
    <n v="14720.13"/>
    <n v="0.1"/>
    <n v="39744.35"/>
    <n v="31520.41"/>
    <n v="8223.94"/>
    <s v="Debit Card"/>
    <x v="1"/>
    <n v="2025"/>
    <s v="Apr"/>
    <n v="4"/>
  </r>
  <r>
    <s v="ORD10369"/>
    <d v="2025-04-11T00:00:00"/>
    <s v="CUST1026"/>
    <x v="2"/>
    <x v="1"/>
    <x v="3"/>
    <s v="Pune"/>
    <s v="Small Business"/>
    <s v="Retail Store"/>
    <n v="1"/>
    <n v="2929.77"/>
    <n v="0.02"/>
    <n v="0"/>
    <n v="0"/>
    <n v="0"/>
    <s v="Credit Card"/>
    <x v="0"/>
    <n v="2025"/>
    <s v="Apr"/>
    <n v="4"/>
  </r>
  <r>
    <s v="ORD10275"/>
    <d v="2025-04-11T00:00:00"/>
    <s v="CUST1161"/>
    <x v="4"/>
    <x v="2"/>
    <x v="0"/>
    <s v="Hyderabad"/>
    <s v="Consumer"/>
    <s v="Partner"/>
    <n v="7"/>
    <n v="5206.92"/>
    <n v="0.08"/>
    <n v="0"/>
    <n v="0"/>
    <n v="0"/>
    <s v="UPI"/>
    <x v="2"/>
    <n v="2025"/>
    <s v="Apr"/>
    <n v="4"/>
  </r>
  <r>
    <s v="ORD10280"/>
    <d v="2025-04-12T00:00:00"/>
    <s v="CUST1024"/>
    <x v="5"/>
    <x v="3"/>
    <x v="3"/>
    <s v="Pune"/>
    <s v="Corporate"/>
    <s v="Online"/>
    <n v="7"/>
    <n v="15805.15"/>
    <n v="0"/>
    <n v="0"/>
    <n v="0"/>
    <n v="0"/>
    <s v="Cash"/>
    <x v="2"/>
    <n v="2025"/>
    <s v="Apr"/>
    <n v="4"/>
  </r>
  <r>
    <s v="ORD10953"/>
    <d v="2025-04-12T00:00:00"/>
    <s v="CUST1131"/>
    <x v="9"/>
    <x v="1"/>
    <x v="3"/>
    <s v="Ahmedabad"/>
    <s v="Corporate"/>
    <s v="Online"/>
    <n v="2"/>
    <n v="30455.67"/>
    <n v="0.15"/>
    <n v="51774.64"/>
    <n v="34039.71"/>
    <n v="17734.93"/>
    <s v="Net Banking"/>
    <x v="1"/>
    <n v="2025"/>
    <s v="Apr"/>
    <n v="4"/>
  </r>
  <r>
    <s v="ORD10001"/>
    <d v="2025-04-13T00:00:00"/>
    <s v="CUST1122"/>
    <x v="6"/>
    <x v="1"/>
    <x v="3"/>
    <s v="Ahmedabad"/>
    <s v="Small Business"/>
    <s v="Partner"/>
    <n v="5"/>
    <n v="6170.77"/>
    <n v="0.08"/>
    <n v="0"/>
    <n v="0"/>
    <n v="0"/>
    <s v="Debit Card"/>
    <x v="2"/>
    <n v="2025"/>
    <s v="Apr"/>
    <n v="4"/>
  </r>
  <r>
    <s v="ORD10242"/>
    <d v="2025-04-13T00:00:00"/>
    <s v="CUST1220"/>
    <x v="8"/>
    <x v="4"/>
    <x v="1"/>
    <s v="Indore"/>
    <s v="Consumer"/>
    <s v="Online"/>
    <n v="5"/>
    <n v="4037.49"/>
    <n v="0.08"/>
    <n v="18572.45"/>
    <n v="14880.88"/>
    <n v="3691.57"/>
    <s v="Debit Card"/>
    <x v="1"/>
    <n v="2025"/>
    <s v="Apr"/>
    <n v="4"/>
  </r>
  <r>
    <s v="ORD10921"/>
    <d v="2025-04-13T00:00:00"/>
    <s v="CUST1192"/>
    <x v="1"/>
    <x v="1"/>
    <x v="3"/>
    <s v="Ahmedabad"/>
    <s v="Consumer"/>
    <s v="Online"/>
    <n v="3"/>
    <n v="4145.95"/>
    <n v="0.08"/>
    <n v="0"/>
    <n v="0"/>
    <n v="0"/>
    <s v="Net Banking"/>
    <x v="2"/>
    <n v="2025"/>
    <s v="Apr"/>
    <n v="4"/>
  </r>
  <r>
    <s v="ORD10918"/>
    <d v="2025-04-13T00:00:00"/>
    <s v="CUST1050"/>
    <x v="2"/>
    <x v="1"/>
    <x v="1"/>
    <s v="Indore"/>
    <s v="Corporate"/>
    <s v="Retail Store"/>
    <n v="5"/>
    <n v="3126.54"/>
    <n v="0.02"/>
    <n v="0"/>
    <n v="0"/>
    <n v="0"/>
    <s v="Net Banking"/>
    <x v="0"/>
    <n v="2025"/>
    <s v="Apr"/>
    <n v="4"/>
  </r>
  <r>
    <s v="ORD10669"/>
    <d v="2025-04-14T00:00:00"/>
    <s v="CUST1161"/>
    <x v="0"/>
    <x v="0"/>
    <x v="2"/>
    <s v="Patna"/>
    <s v="Small Business"/>
    <s v="Retail Store"/>
    <n v="4"/>
    <n v="1665.36"/>
    <n v="0.05"/>
    <n v="6328.37"/>
    <n v="5315.09"/>
    <n v="1013.28"/>
    <s v="Cash"/>
    <x v="1"/>
    <n v="2025"/>
    <s v="Apr"/>
    <n v="4"/>
  </r>
  <r>
    <s v="ORD10536"/>
    <d v="2025-04-14T00:00:00"/>
    <s v="CUST1080"/>
    <x v="6"/>
    <x v="1"/>
    <x v="1"/>
    <s v="Nagpur"/>
    <s v="Consumer"/>
    <s v="Retail Store"/>
    <n v="7"/>
    <n v="6970.18"/>
    <n v="0.02"/>
    <n v="0"/>
    <n v="0"/>
    <n v="0"/>
    <s v="UPI"/>
    <x v="0"/>
    <n v="2025"/>
    <s v="Apr"/>
    <n v="4"/>
  </r>
  <r>
    <s v="ORD10698"/>
    <d v="2025-04-15T00:00:00"/>
    <s v="CUST1150"/>
    <x v="3"/>
    <x v="1"/>
    <x v="4"/>
    <s v="Jaipur"/>
    <s v="Corporate"/>
    <s v="Partner"/>
    <n v="4"/>
    <n v="78562.64"/>
    <n v="0.08"/>
    <n v="0"/>
    <n v="0"/>
    <n v="0"/>
    <s v="UPI"/>
    <x v="2"/>
    <n v="2025"/>
    <s v="Apr"/>
    <n v="4"/>
  </r>
  <r>
    <s v="ORD10589"/>
    <d v="2025-04-15T00:00:00"/>
    <s v="CUST1239"/>
    <x v="3"/>
    <x v="1"/>
    <x v="4"/>
    <s v="Lucknow"/>
    <s v="Corporate"/>
    <s v="Partner"/>
    <n v="1"/>
    <n v="77151.23"/>
    <n v="0"/>
    <n v="0"/>
    <n v="0"/>
    <n v="0"/>
    <s v="Debit Card"/>
    <x v="2"/>
    <n v="2025"/>
    <s v="Apr"/>
    <n v="4"/>
  </r>
  <r>
    <s v="ORD10209"/>
    <d v="2025-04-16T00:00:00"/>
    <s v="CUST1158"/>
    <x v="4"/>
    <x v="2"/>
    <x v="3"/>
    <s v="Pune"/>
    <s v="Small Business"/>
    <s v="Partner"/>
    <n v="1"/>
    <n v="5901.82"/>
    <n v="0"/>
    <n v="0"/>
    <n v="0"/>
    <n v="0"/>
    <s v="Cash"/>
    <x v="0"/>
    <n v="2025"/>
    <s v="Apr"/>
    <n v="4"/>
  </r>
  <r>
    <s v="ORD10443"/>
    <d v="2025-04-16T00:00:00"/>
    <s v="CUST1047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x v="1"/>
    <n v="2025"/>
    <s v="Apr"/>
    <n v="4"/>
  </r>
  <r>
    <s v="ORD10407"/>
    <d v="2025-04-16T00:00:00"/>
    <s v="CUST1139"/>
    <x v="8"/>
    <x v="4"/>
    <x v="0"/>
    <s v="Hyderabad"/>
    <s v="Consumer"/>
    <s v="Partner"/>
    <n v="1"/>
    <n v="4071.29"/>
    <n v="0.05"/>
    <n v="3867.73"/>
    <n v="2873.99"/>
    <n v="993.74"/>
    <s v="Cash"/>
    <x v="1"/>
    <n v="2025"/>
    <s v="Apr"/>
    <n v="4"/>
  </r>
  <r>
    <s v="ORD10942"/>
    <d v="2025-04-16T00:00:00"/>
    <s v="CUST1237"/>
    <x v="6"/>
    <x v="1"/>
    <x v="0"/>
    <s v="Chennai"/>
    <s v="Corporate"/>
    <s v="Online"/>
    <n v="4"/>
    <n v="6718.62"/>
    <n v="0.02"/>
    <n v="26336.99"/>
    <n v="16454.89"/>
    <n v="9882.1"/>
    <s v="Net Banking"/>
    <x v="1"/>
    <n v="2025"/>
    <s v="Apr"/>
    <n v="4"/>
  </r>
  <r>
    <s v="ORD10561"/>
    <d v="2025-04-16T00:00:00"/>
    <s v="CUST1133"/>
    <x v="0"/>
    <x v="0"/>
    <x v="3"/>
    <s v="Pune"/>
    <s v="Corporate"/>
    <s v="Retail Store"/>
    <n v="7"/>
    <n v="1767.25"/>
    <n v="0.02"/>
    <n v="12123.34"/>
    <n v="7644.26"/>
    <n v="4479.08"/>
    <s v="Cash"/>
    <x v="1"/>
    <n v="2025"/>
    <s v="Apr"/>
    <n v="4"/>
  </r>
  <r>
    <s v="ORD10963"/>
    <d v="2025-04-17T00:00:00"/>
    <s v="CUST1168"/>
    <x v="2"/>
    <x v="1"/>
    <x v="2"/>
    <s v="Bhubaneswar"/>
    <s v="Small Business"/>
    <s v="Partner"/>
    <n v="3"/>
    <n v="3123.58"/>
    <n v="0"/>
    <n v="9370.74"/>
    <n v="7324.05"/>
    <n v="2046.69"/>
    <s v="Net Banking"/>
    <x v="1"/>
    <n v="2025"/>
    <s v="Apr"/>
    <n v="4"/>
  </r>
  <r>
    <s v="ORD10770"/>
    <d v="2025-04-17T00:00:00"/>
    <s v="CUST1208"/>
    <x v="6"/>
    <x v="1"/>
    <x v="1"/>
    <s v="Nagpur"/>
    <s v="Consumer"/>
    <s v="Partner"/>
    <n v="6"/>
    <n v="6592.86"/>
    <n v="0.05"/>
    <n v="0"/>
    <n v="0"/>
    <n v="0"/>
    <s v="Credit Card"/>
    <x v="2"/>
    <n v="2025"/>
    <s v="Apr"/>
    <n v="4"/>
  </r>
  <r>
    <s v="ORD10566"/>
    <d v="2025-04-18T00:00:00"/>
    <s v="CUST1217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x v="1"/>
    <n v="2025"/>
    <s v="Apr"/>
    <n v="4"/>
  </r>
  <r>
    <s v="ORD10105"/>
    <d v="2025-04-18T00:00:00"/>
    <s v="CUST1172"/>
    <x v="8"/>
    <x v="4"/>
    <x v="0"/>
    <s v="Hyderabad"/>
    <s v="Corporate"/>
    <s v="Retail Store"/>
    <n v="1"/>
    <n v="4029.58"/>
    <n v="0.1"/>
    <n v="0"/>
    <n v="0"/>
    <n v="0"/>
    <s v="Credit Card"/>
    <x v="2"/>
    <n v="2025"/>
    <s v="Apr"/>
    <n v="4"/>
  </r>
  <r>
    <s v="ORD10320"/>
    <d v="2025-04-18T00:00:00"/>
    <s v="CUST1147"/>
    <x v="6"/>
    <x v="1"/>
    <x v="2"/>
    <s v="Patna"/>
    <s v="Small Business"/>
    <s v="Retail Store"/>
    <n v="5"/>
    <n v="6942.54"/>
    <n v="0"/>
    <n v="34712.699999999997"/>
    <n v="22224.97"/>
    <n v="12487.73"/>
    <s v="Net Banking"/>
    <x v="1"/>
    <n v="2025"/>
    <s v="Apr"/>
    <n v="4"/>
  </r>
  <r>
    <s v="ORD10862"/>
    <d v="2025-04-18T00:00:00"/>
    <s v="CUST1211"/>
    <x v="8"/>
    <x v="4"/>
    <x v="4"/>
    <s v="Lucknow"/>
    <s v="Corporate"/>
    <s v="Partner"/>
    <n v="5"/>
    <n v="3921.52"/>
    <n v="0"/>
    <n v="19607.599999999999"/>
    <n v="16045.51"/>
    <n v="3562.09"/>
    <s v="Cash"/>
    <x v="1"/>
    <n v="2025"/>
    <s v="Apr"/>
    <n v="4"/>
  </r>
  <r>
    <s v="ORD10903"/>
    <d v="2025-04-19T00:00:00"/>
    <s v="CUST1194"/>
    <x v="9"/>
    <x v="1"/>
    <x v="0"/>
    <s v="Hyderabad"/>
    <s v="Small Business"/>
    <s v="Retail Store"/>
    <n v="1"/>
    <n v="31738.43"/>
    <n v="0.05"/>
    <n v="30151.51"/>
    <n v="19727.09"/>
    <n v="10424.42"/>
    <s v="Debit Card"/>
    <x v="1"/>
    <n v="2025"/>
    <s v="Apr"/>
    <n v="4"/>
  </r>
  <r>
    <s v="ORD10254"/>
    <d v="2025-04-19T00:00:00"/>
    <s v="CUST1224"/>
    <x v="4"/>
    <x v="2"/>
    <x v="4"/>
    <s v="Jaipur"/>
    <s v="Consumer"/>
    <s v="Online"/>
    <n v="5"/>
    <n v="5313.8"/>
    <n v="0.15"/>
    <n v="0"/>
    <n v="0"/>
    <n v="0"/>
    <s v="UPI"/>
    <x v="0"/>
    <n v="2025"/>
    <s v="Apr"/>
    <n v="4"/>
  </r>
  <r>
    <s v="ORD10529"/>
    <d v="2025-04-20T00:00:00"/>
    <s v="CUST1088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x v="1"/>
    <n v="2025"/>
    <s v="Apr"/>
    <n v="4"/>
  </r>
  <r>
    <s v="ORD10352"/>
    <d v="2025-04-20T00:00:00"/>
    <s v="CUST1013"/>
    <x v="1"/>
    <x v="1"/>
    <x v="2"/>
    <s v="Patna"/>
    <s v="Small Business"/>
    <s v="Retail Store"/>
    <n v="6"/>
    <n v="4302.03"/>
    <n v="0.05"/>
    <n v="0"/>
    <n v="0"/>
    <n v="0"/>
    <s v="Credit Card"/>
    <x v="0"/>
    <n v="2025"/>
    <s v="Apr"/>
    <n v="4"/>
  </r>
  <r>
    <s v="ORD10820"/>
    <d v="2025-04-20T00:00:00"/>
    <s v="CUST1221"/>
    <x v="4"/>
    <x v="2"/>
    <x v="0"/>
    <s v="Chennai"/>
    <s v="Corporate"/>
    <s v="Online"/>
    <n v="3"/>
    <n v="5719.26"/>
    <n v="0.02"/>
    <n v="16814.62"/>
    <n v="12406.08"/>
    <n v="4408.54"/>
    <s v="Cash"/>
    <x v="1"/>
    <n v="2025"/>
    <s v="Apr"/>
    <n v="4"/>
  </r>
  <r>
    <s v="ORD10527"/>
    <d v="2025-04-20T00:00:00"/>
    <s v="CUST1249"/>
    <x v="9"/>
    <x v="1"/>
    <x v="3"/>
    <s v="Pune"/>
    <s v="Corporate"/>
    <s v="Retail Store"/>
    <n v="1"/>
    <n v="31778.91"/>
    <n v="0.1"/>
    <n v="28601.02"/>
    <n v="18959.349999999999"/>
    <n v="9641.67"/>
    <s v="UPI"/>
    <x v="1"/>
    <n v="2025"/>
    <s v="Apr"/>
    <n v="4"/>
  </r>
  <r>
    <s v="ORD10578"/>
    <d v="2025-04-21T00:00:00"/>
    <s v="CUST1082"/>
    <x v="3"/>
    <x v="1"/>
    <x v="1"/>
    <s v="Nagpur"/>
    <s v="Consumer"/>
    <s v="Partner"/>
    <n v="7"/>
    <n v="83921"/>
    <n v="0.15"/>
    <n v="499329.95"/>
    <n v="319666.58"/>
    <n v="179663.37"/>
    <s v="Debit Card"/>
    <x v="1"/>
    <n v="2025"/>
    <s v="Apr"/>
    <n v="4"/>
  </r>
  <r>
    <s v="ORD10067"/>
    <d v="2025-04-21T00:00:00"/>
    <s v="CUST1151"/>
    <x v="6"/>
    <x v="1"/>
    <x v="0"/>
    <s v="Chennai"/>
    <s v="Small Business"/>
    <s v="Partner"/>
    <n v="5"/>
    <n v="6044.84"/>
    <n v="0"/>
    <n v="30224.2"/>
    <n v="23482.3"/>
    <n v="6741.9"/>
    <s v="Cash"/>
    <x v="1"/>
    <n v="2025"/>
    <s v="Apr"/>
    <n v="4"/>
  </r>
  <r>
    <s v="ORD10308"/>
    <d v="2025-04-21T00:00:00"/>
    <s v="CUST1153"/>
    <x v="3"/>
    <x v="1"/>
    <x v="2"/>
    <s v="Patna"/>
    <s v="Consumer"/>
    <s v="Online"/>
    <n v="2"/>
    <n v="77773.710000000006"/>
    <n v="0.02"/>
    <n v="0"/>
    <n v="0"/>
    <n v="0"/>
    <s v="UPI"/>
    <x v="0"/>
    <n v="2025"/>
    <s v="Apr"/>
    <n v="4"/>
  </r>
  <r>
    <s v="ORD10284"/>
    <d v="2025-04-21T00:00:00"/>
    <s v="CUST1051"/>
    <x v="4"/>
    <x v="2"/>
    <x v="3"/>
    <s v="Mumbai"/>
    <s v="Small Business"/>
    <s v="Online"/>
    <n v="3"/>
    <n v="5643.45"/>
    <n v="0.05"/>
    <n v="0"/>
    <n v="0"/>
    <n v="0"/>
    <s v="UPI"/>
    <x v="0"/>
    <n v="2025"/>
    <s v="Apr"/>
    <n v="4"/>
  </r>
  <r>
    <s v="ORD10145"/>
    <d v="2025-04-21T00:00:00"/>
    <s v="CUST1014"/>
    <x v="9"/>
    <x v="1"/>
    <x v="1"/>
    <s v="Nagpur"/>
    <s v="Consumer"/>
    <s v="Retail Store"/>
    <n v="5"/>
    <n v="29793.96"/>
    <n v="0.05"/>
    <n v="0"/>
    <n v="0"/>
    <n v="0"/>
    <s v="UPI"/>
    <x v="0"/>
    <n v="2025"/>
    <s v="Apr"/>
    <n v="4"/>
  </r>
  <r>
    <s v="ORD10198"/>
    <d v="2025-04-22T00:00:00"/>
    <s v="CUST1013"/>
    <x v="4"/>
    <x v="2"/>
    <x v="0"/>
    <s v="Bengaluru"/>
    <s v="Corporate"/>
    <s v="Retail Store"/>
    <n v="5"/>
    <n v="5705.1"/>
    <n v="0.05"/>
    <n v="27099.22"/>
    <n v="20902.560000000001"/>
    <n v="6196.66"/>
    <s v="Credit Card"/>
    <x v="1"/>
    <n v="2025"/>
    <s v="Apr"/>
    <n v="4"/>
  </r>
  <r>
    <s v="ORD10059"/>
    <d v="2025-04-22T00:00:00"/>
    <s v="CUST1047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x v="1"/>
    <n v="2025"/>
    <s v="Apr"/>
    <n v="4"/>
  </r>
  <r>
    <s v="ORD10961"/>
    <d v="2025-04-22T00:00:00"/>
    <s v="CUST1230"/>
    <x v="0"/>
    <x v="0"/>
    <x v="1"/>
    <s v="Nagpur"/>
    <s v="Small Business"/>
    <s v="Retail Store"/>
    <n v="2"/>
    <n v="1927.29"/>
    <n v="0"/>
    <n v="3854.58"/>
    <n v="2925.25"/>
    <n v="929.33"/>
    <s v="Net Banking"/>
    <x v="1"/>
    <n v="2025"/>
    <s v="Apr"/>
    <n v="4"/>
  </r>
  <r>
    <s v="ORD10773"/>
    <d v="2025-04-23T00:00:00"/>
    <s v="CUST1044"/>
    <x v="1"/>
    <x v="1"/>
    <x v="1"/>
    <s v="Indore"/>
    <s v="Small Business"/>
    <s v="Online"/>
    <n v="4"/>
    <n v="4531.25"/>
    <n v="0.02"/>
    <n v="0"/>
    <n v="0"/>
    <n v="0"/>
    <s v="Cash"/>
    <x v="2"/>
    <n v="2025"/>
    <s v="Apr"/>
    <n v="4"/>
  </r>
  <r>
    <s v="ORD10315"/>
    <d v="2025-04-23T00:00:00"/>
    <s v="CUST1012"/>
    <x v="9"/>
    <x v="1"/>
    <x v="2"/>
    <s v="Bhubaneswar"/>
    <s v="Consumer"/>
    <s v="Partner"/>
    <n v="3"/>
    <n v="29502.240000000002"/>
    <n v="0.08"/>
    <n v="0"/>
    <n v="0"/>
    <n v="0"/>
    <s v="Net Banking"/>
    <x v="0"/>
    <n v="2025"/>
    <s v="Apr"/>
    <n v="4"/>
  </r>
  <r>
    <s v="ORD10456"/>
    <d v="2025-04-23T00:00:00"/>
    <s v="CUST1229"/>
    <x v="1"/>
    <x v="1"/>
    <x v="4"/>
    <s v="Delhi"/>
    <s v="Corporate"/>
    <s v="Partner"/>
    <n v="4"/>
    <n v="4325.83"/>
    <n v="0"/>
    <n v="17303.32"/>
    <n v="11433.36"/>
    <n v="5869.96"/>
    <s v="UPI"/>
    <x v="1"/>
    <n v="2025"/>
    <s v="Apr"/>
    <n v="4"/>
  </r>
  <r>
    <s v="ORD10251"/>
    <d v="2025-04-23T00:00:00"/>
    <s v="CUST1109"/>
    <x v="8"/>
    <x v="4"/>
    <x v="0"/>
    <s v="Chennai"/>
    <s v="Consumer"/>
    <s v="Retail Store"/>
    <n v="4"/>
    <n v="4253.91"/>
    <n v="0.05"/>
    <n v="0"/>
    <n v="0"/>
    <n v="0"/>
    <s v="Debit Card"/>
    <x v="0"/>
    <n v="2025"/>
    <s v="Apr"/>
    <n v="4"/>
  </r>
  <r>
    <s v="ORD10864"/>
    <d v="2025-04-24T00:00:00"/>
    <s v="CUST1243"/>
    <x v="4"/>
    <x v="2"/>
    <x v="1"/>
    <s v="Nagpur"/>
    <s v="Consumer"/>
    <s v="Online"/>
    <n v="1"/>
    <n v="5217.78"/>
    <n v="0"/>
    <n v="5217.78"/>
    <n v="3613.12"/>
    <n v="1604.66"/>
    <s v="Credit Card"/>
    <x v="1"/>
    <n v="2025"/>
    <s v="Apr"/>
    <n v="4"/>
  </r>
  <r>
    <s v="ORD10193"/>
    <d v="2025-04-24T00:00:00"/>
    <s v="CUST1022"/>
    <x v="3"/>
    <x v="1"/>
    <x v="0"/>
    <s v="Chennai"/>
    <s v="Consumer"/>
    <s v="Partner"/>
    <n v="7"/>
    <n v="72945.75"/>
    <n v="0.02"/>
    <n v="0"/>
    <n v="0"/>
    <n v="0"/>
    <s v="UPI"/>
    <x v="0"/>
    <n v="2025"/>
    <s v="Apr"/>
    <n v="4"/>
  </r>
  <r>
    <s v="ORD10600"/>
    <d v="2025-04-24T00:00:00"/>
    <s v="CUST1062"/>
    <x v="7"/>
    <x v="3"/>
    <x v="0"/>
    <s v="Chennai"/>
    <s v="Corporate"/>
    <s v="Online"/>
    <n v="2"/>
    <n v="8018.69"/>
    <n v="0.1"/>
    <n v="14433.64"/>
    <n v="11020.11"/>
    <n v="3413.53"/>
    <s v="Credit Card"/>
    <x v="1"/>
    <n v="2025"/>
    <s v="Apr"/>
    <n v="4"/>
  </r>
  <r>
    <s v="ORD10860"/>
    <d v="2025-04-24T00:00:00"/>
    <s v="CUST1184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x v="1"/>
    <n v="2025"/>
    <s v="Apr"/>
    <n v="4"/>
  </r>
  <r>
    <s v="ORD10665"/>
    <d v="2025-04-24T00:00:00"/>
    <s v="CUST1020"/>
    <x v="8"/>
    <x v="4"/>
    <x v="3"/>
    <s v="Mumbai"/>
    <s v="Small Business"/>
    <s v="Retail Store"/>
    <n v="2"/>
    <n v="4159.93"/>
    <n v="0.05"/>
    <n v="0"/>
    <n v="0"/>
    <n v="0"/>
    <s v="Net Banking"/>
    <x v="2"/>
    <n v="2025"/>
    <s v="Apr"/>
    <n v="4"/>
  </r>
  <r>
    <s v="ORD10357"/>
    <d v="2025-04-24T00:00:00"/>
    <s v="CUST1177"/>
    <x v="1"/>
    <x v="1"/>
    <x v="2"/>
    <s v="Patna"/>
    <s v="Small Business"/>
    <s v="Partner"/>
    <n v="6"/>
    <n v="4365.2"/>
    <n v="0.08"/>
    <n v="24095.9"/>
    <n v="15022.91"/>
    <n v="9072.99"/>
    <s v="Credit Card"/>
    <x v="1"/>
    <n v="2025"/>
    <s v="Apr"/>
    <n v="4"/>
  </r>
  <r>
    <s v="ORD10338"/>
    <d v="2025-04-25T00:00:00"/>
    <s v="CUST1164"/>
    <x v="3"/>
    <x v="1"/>
    <x v="2"/>
    <s v="Bhubaneswar"/>
    <s v="Consumer"/>
    <s v="Retail Store"/>
    <n v="2"/>
    <n v="82763.149999999994"/>
    <n v="0"/>
    <n v="0"/>
    <n v="0"/>
    <n v="0"/>
    <s v="Cash"/>
    <x v="0"/>
    <n v="2025"/>
    <s v="Apr"/>
    <n v="4"/>
  </r>
  <r>
    <s v="ORD10680"/>
    <d v="2025-04-25T00:00:00"/>
    <s v="CUST1006"/>
    <x v="5"/>
    <x v="3"/>
    <x v="1"/>
    <s v="Indore"/>
    <s v="Corporate"/>
    <s v="Partner"/>
    <n v="4"/>
    <n v="15045.65"/>
    <n v="0.15"/>
    <n v="51155.21"/>
    <n v="38008.839999999997"/>
    <n v="13146.37"/>
    <s v="UPI"/>
    <x v="1"/>
    <n v="2025"/>
    <s v="Apr"/>
    <n v="4"/>
  </r>
  <r>
    <s v="ORD10845"/>
    <d v="2025-04-25T00:00:00"/>
    <s v="CUST105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x v="1"/>
    <n v="2025"/>
    <s v="Apr"/>
    <n v="4"/>
  </r>
  <r>
    <s v="ORD10883"/>
    <d v="2025-04-25T00:00:00"/>
    <s v="CUST1134"/>
    <x v="0"/>
    <x v="0"/>
    <x v="2"/>
    <s v="Patna"/>
    <s v="Consumer"/>
    <s v="Retail Store"/>
    <n v="5"/>
    <n v="1728.77"/>
    <n v="0.05"/>
    <n v="8211.66"/>
    <n v="6195.69"/>
    <n v="2015.97"/>
    <s v="Cash"/>
    <x v="1"/>
    <n v="2025"/>
    <s v="Apr"/>
    <n v="4"/>
  </r>
  <r>
    <s v="ORD10992"/>
    <d v="2025-04-26T00:00:00"/>
    <s v="CUST1234"/>
    <x v="3"/>
    <x v="1"/>
    <x v="4"/>
    <s v="Delhi"/>
    <s v="Small Business"/>
    <s v="Partner"/>
    <n v="5"/>
    <n v="74118.94"/>
    <n v="0.05"/>
    <n v="352064.96"/>
    <n v="259287.35"/>
    <n v="92777.61"/>
    <s v="Debit Card"/>
    <x v="1"/>
    <n v="2025"/>
    <s v="Apr"/>
    <n v="4"/>
  </r>
  <r>
    <s v="ORD10182"/>
    <d v="2025-04-26T00:00:00"/>
    <s v="CUST1191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x v="1"/>
    <n v="2025"/>
    <s v="Apr"/>
    <n v="4"/>
  </r>
  <r>
    <s v="ORD10948"/>
    <d v="2025-04-26T00:00:00"/>
    <s v="CUST1188"/>
    <x v="1"/>
    <x v="1"/>
    <x v="1"/>
    <s v="Bhopal"/>
    <s v="Small Business"/>
    <s v="Partner"/>
    <n v="4"/>
    <n v="4191.1400000000003"/>
    <n v="0.05"/>
    <n v="0"/>
    <n v="0"/>
    <n v="0"/>
    <s v="Cash"/>
    <x v="2"/>
    <n v="2025"/>
    <s v="Apr"/>
    <n v="4"/>
  </r>
  <r>
    <s v="ORD10158"/>
    <d v="2025-04-27T00:00:00"/>
    <s v="CUST1221"/>
    <x v="1"/>
    <x v="1"/>
    <x v="0"/>
    <s v="Chennai"/>
    <s v="Consumer"/>
    <s v="Online"/>
    <n v="2"/>
    <n v="4473.72"/>
    <n v="0.02"/>
    <n v="8768.49"/>
    <n v="7271.93"/>
    <n v="1496.56"/>
    <s v="Credit Card"/>
    <x v="1"/>
    <n v="2025"/>
    <s v="Apr"/>
    <n v="4"/>
  </r>
  <r>
    <s v="ORD10297"/>
    <d v="2025-04-27T00:00:00"/>
    <s v="CUST1094"/>
    <x v="9"/>
    <x v="1"/>
    <x v="2"/>
    <s v="Patna"/>
    <s v="Small Business"/>
    <s v="Online"/>
    <n v="1"/>
    <n v="29669.95"/>
    <n v="0.08"/>
    <n v="27296.35"/>
    <n v="20739.7"/>
    <n v="6556.65"/>
    <s v="Debit Card"/>
    <x v="1"/>
    <n v="2025"/>
    <s v="Apr"/>
    <n v="4"/>
  </r>
  <r>
    <s v="ORD10204"/>
    <d v="2025-04-28T00:00:00"/>
    <s v="CUST1045"/>
    <x v="9"/>
    <x v="1"/>
    <x v="3"/>
    <s v="Mumbai"/>
    <s v="Consumer"/>
    <s v="Retail Store"/>
    <n v="1"/>
    <n v="32502.91"/>
    <n v="0.08"/>
    <n v="29902.68"/>
    <n v="23365.82"/>
    <n v="6536.86"/>
    <s v="Cash"/>
    <x v="1"/>
    <n v="2025"/>
    <s v="Apr"/>
    <n v="4"/>
  </r>
  <r>
    <s v="ORD10744"/>
    <d v="2025-04-28T00:00:00"/>
    <s v="CUST1226"/>
    <x v="8"/>
    <x v="4"/>
    <x v="1"/>
    <s v="Nagpur"/>
    <s v="Corporate"/>
    <s v="Partner"/>
    <n v="5"/>
    <n v="4279.17"/>
    <n v="0.08"/>
    <n v="19684.18"/>
    <n v="13240.31"/>
    <n v="6443.87"/>
    <s v="Debit Card"/>
    <x v="1"/>
    <n v="2025"/>
    <s v="Apr"/>
    <n v="4"/>
  </r>
  <r>
    <s v="ORD10780"/>
    <d v="2025-04-30T00:00:00"/>
    <s v="CUST1067"/>
    <x v="1"/>
    <x v="1"/>
    <x v="1"/>
    <s v="Bhopal"/>
    <s v="Small Business"/>
    <s v="Partner"/>
    <n v="5"/>
    <n v="4628.6400000000003"/>
    <n v="0.05"/>
    <n v="0"/>
    <n v="0"/>
    <n v="0"/>
    <s v="Net Banking"/>
    <x v="2"/>
    <n v="2025"/>
    <s v="Apr"/>
    <n v="4"/>
  </r>
  <r>
    <s v="ORD10913"/>
    <d v="2025-04-30T00:00:00"/>
    <s v="CUST1191"/>
    <x v="5"/>
    <x v="3"/>
    <x v="4"/>
    <s v="Delhi"/>
    <s v="Corporate"/>
    <s v="Partner"/>
    <n v="6"/>
    <n v="15797.03"/>
    <n v="0.02"/>
    <n v="92886.54"/>
    <n v="62299.83"/>
    <n v="30586.71"/>
    <s v="Net Banking"/>
    <x v="1"/>
    <n v="2025"/>
    <s v="Apr"/>
    <n v="4"/>
  </r>
  <r>
    <s v="ORD10014"/>
    <d v="2025-05-01T00:00:00"/>
    <s v="CUST1116"/>
    <x v="6"/>
    <x v="1"/>
    <x v="3"/>
    <s v="Mumbai"/>
    <s v="Consumer"/>
    <s v="Partner"/>
    <n v="1"/>
    <n v="6310.72"/>
    <n v="0"/>
    <n v="6310.72"/>
    <n v="4811.87"/>
    <n v="1498.85"/>
    <s v="Debit Card"/>
    <x v="1"/>
    <n v="2025"/>
    <s v="May"/>
    <n v="5"/>
  </r>
  <r>
    <s v="ORD10787"/>
    <d v="2025-05-01T00:00:00"/>
    <s v="CUST1225"/>
    <x v="1"/>
    <x v="1"/>
    <x v="2"/>
    <s v="Patna"/>
    <s v="Consumer"/>
    <s v="Retail Store"/>
    <n v="2"/>
    <n v="4434.43"/>
    <n v="0.08"/>
    <n v="8159.35"/>
    <n v="6190.74"/>
    <n v="1968.61"/>
    <s v="Credit Card"/>
    <x v="1"/>
    <n v="2025"/>
    <s v="May"/>
    <n v="5"/>
  </r>
  <r>
    <s v="ORD10441"/>
    <d v="2025-05-02T00:00:00"/>
    <s v="CUST1011"/>
    <x v="0"/>
    <x v="0"/>
    <x v="4"/>
    <s v="Jaipur"/>
    <s v="Consumer"/>
    <s v="Partner"/>
    <n v="4"/>
    <n v="1850.59"/>
    <n v="0.02"/>
    <n v="7254.31"/>
    <n v="5576.7"/>
    <n v="1677.61"/>
    <s v="Net Banking"/>
    <x v="1"/>
    <n v="2025"/>
    <s v="May"/>
    <n v="5"/>
  </r>
  <r>
    <s v="ORD10854"/>
    <d v="2025-05-02T00:00:00"/>
    <s v="CUST1124"/>
    <x v="2"/>
    <x v="1"/>
    <x v="3"/>
    <s v="Pune"/>
    <s v="Small Business"/>
    <s v="Retail Store"/>
    <n v="1"/>
    <n v="3011.3"/>
    <n v="0"/>
    <n v="0"/>
    <n v="0"/>
    <n v="0"/>
    <s v="UPI"/>
    <x v="2"/>
    <n v="2025"/>
    <s v="May"/>
    <n v="5"/>
  </r>
  <r>
    <s v="ORD10797"/>
    <d v="2025-05-03T00:00:00"/>
    <s v="CUST1086"/>
    <x v="3"/>
    <x v="1"/>
    <x v="4"/>
    <s v="Lucknow"/>
    <s v="Consumer"/>
    <s v="Partner"/>
    <n v="4"/>
    <n v="79145.759999999995"/>
    <n v="0"/>
    <n v="0"/>
    <n v="0"/>
    <n v="0"/>
    <s v="UPI"/>
    <x v="2"/>
    <n v="2025"/>
    <s v="May"/>
    <n v="5"/>
  </r>
  <r>
    <s v="ORD10847"/>
    <d v="2025-05-03T00:00:00"/>
    <s v="CUST1218"/>
    <x v="9"/>
    <x v="1"/>
    <x v="1"/>
    <s v="Bhopal"/>
    <s v="Consumer"/>
    <s v="Partner"/>
    <n v="5"/>
    <n v="30043.85"/>
    <n v="0.08"/>
    <n v="138201.71"/>
    <n v="95966"/>
    <n v="42235.71"/>
    <s v="Credit Card"/>
    <x v="1"/>
    <n v="2025"/>
    <s v="May"/>
    <n v="5"/>
  </r>
  <r>
    <s v="ORD10781"/>
    <d v="2025-05-05T00:00:00"/>
    <s v="CUST1200"/>
    <x v="6"/>
    <x v="1"/>
    <x v="3"/>
    <s v="Ahmedabad"/>
    <s v="Corporate"/>
    <s v="Online"/>
    <n v="2"/>
    <n v="6201.24"/>
    <n v="0.05"/>
    <n v="11782.36"/>
    <n v="9509.19"/>
    <n v="2273.17"/>
    <s v="UPI"/>
    <x v="1"/>
    <n v="2025"/>
    <s v="May"/>
    <n v="5"/>
  </r>
  <r>
    <s v="ORD10745"/>
    <d v="2025-05-05T00:00:00"/>
    <s v="CUST1247"/>
    <x v="0"/>
    <x v="0"/>
    <x v="3"/>
    <s v="Ahmedabad"/>
    <s v="Consumer"/>
    <s v="Partner"/>
    <n v="1"/>
    <n v="1823.32"/>
    <n v="0.08"/>
    <n v="1677.45"/>
    <n v="1359.07"/>
    <n v="318.38"/>
    <s v="Net Banking"/>
    <x v="1"/>
    <n v="2025"/>
    <s v="May"/>
    <n v="5"/>
  </r>
  <r>
    <s v="ORD10480"/>
    <d v="2025-05-06T00:00:00"/>
    <s v="CUST1153"/>
    <x v="7"/>
    <x v="3"/>
    <x v="4"/>
    <s v="Lucknow"/>
    <s v="Consumer"/>
    <s v="Retail Store"/>
    <n v="6"/>
    <n v="8758.84"/>
    <n v="0.1"/>
    <n v="0"/>
    <n v="0"/>
    <n v="0"/>
    <s v="Debit Card"/>
    <x v="2"/>
    <n v="2025"/>
    <s v="May"/>
    <n v="5"/>
  </r>
  <r>
    <s v="ORD10263"/>
    <d v="2025-05-06T00:00:00"/>
    <s v="CUST1021"/>
    <x v="6"/>
    <x v="1"/>
    <x v="0"/>
    <s v="Chennai"/>
    <s v="Consumer"/>
    <s v="Partner"/>
    <n v="6"/>
    <n v="6695.23"/>
    <n v="0.08"/>
    <n v="36957.67"/>
    <n v="24006.81"/>
    <n v="12950.86"/>
    <s v="UPI"/>
    <x v="1"/>
    <n v="2025"/>
    <s v="May"/>
    <n v="5"/>
  </r>
  <r>
    <s v="ORD10250"/>
    <d v="2025-05-06T00:00:00"/>
    <s v="CUST1139"/>
    <x v="3"/>
    <x v="1"/>
    <x v="3"/>
    <s v="Mumbai"/>
    <s v="Consumer"/>
    <s v="Retail Store"/>
    <n v="3"/>
    <n v="72077.59"/>
    <n v="0.05"/>
    <n v="0"/>
    <n v="0"/>
    <n v="0"/>
    <s v="Net Banking"/>
    <x v="0"/>
    <n v="2025"/>
    <s v="May"/>
    <n v="5"/>
  </r>
  <r>
    <s v="ORD10271"/>
    <d v="2025-05-07T00:00:00"/>
    <s v="CUST1075"/>
    <x v="6"/>
    <x v="1"/>
    <x v="0"/>
    <s v="Bengaluru"/>
    <s v="Consumer"/>
    <s v="Partner"/>
    <n v="4"/>
    <n v="6496.56"/>
    <n v="0.02"/>
    <n v="25466.52"/>
    <n v="20404.57"/>
    <n v="5061.95"/>
    <s v="UPI"/>
    <x v="1"/>
    <n v="2025"/>
    <s v="May"/>
    <n v="5"/>
  </r>
  <r>
    <s v="ORD10327"/>
    <d v="2025-05-07T00:00:00"/>
    <s v="CUST1019"/>
    <x v="1"/>
    <x v="1"/>
    <x v="0"/>
    <s v="Hyderabad"/>
    <s v="Small Business"/>
    <s v="Online"/>
    <n v="1"/>
    <n v="4624.47"/>
    <n v="0"/>
    <n v="4624.47"/>
    <n v="3767.52"/>
    <n v="856.95"/>
    <s v="Debit Card"/>
    <x v="1"/>
    <n v="2025"/>
    <s v="May"/>
    <n v="5"/>
  </r>
  <r>
    <s v="ORD10138"/>
    <d v="2025-05-07T00:00:00"/>
    <s v="CUST1041"/>
    <x v="6"/>
    <x v="1"/>
    <x v="2"/>
    <s v="Bhubaneswar"/>
    <s v="Corporate"/>
    <s v="Partner"/>
    <n v="4"/>
    <n v="6555.12"/>
    <n v="0.05"/>
    <n v="24909.46"/>
    <n v="18079.259999999998"/>
    <n v="6830.2"/>
    <s v="Credit Card"/>
    <x v="1"/>
    <n v="2025"/>
    <s v="May"/>
    <n v="5"/>
  </r>
  <r>
    <s v="ORD10241"/>
    <d v="2025-05-07T00:00:00"/>
    <s v="CUST1046"/>
    <x v="6"/>
    <x v="1"/>
    <x v="4"/>
    <s v="Delhi"/>
    <s v="Consumer"/>
    <s v="Partner"/>
    <n v="7"/>
    <n v="6493.29"/>
    <n v="0.08"/>
    <n v="41816.79"/>
    <n v="30071.759999999998"/>
    <n v="11745.03"/>
    <s v="Cash"/>
    <x v="1"/>
    <n v="2025"/>
    <s v="May"/>
    <n v="5"/>
  </r>
  <r>
    <s v="ORD10796"/>
    <d v="2025-05-08T00:00:00"/>
    <s v="CUST1229"/>
    <x v="6"/>
    <x v="1"/>
    <x v="2"/>
    <s v="Kolkata"/>
    <s v="Corporate"/>
    <s v="Online"/>
    <n v="6"/>
    <n v="6909.73"/>
    <n v="0.15"/>
    <n v="35239.620000000003"/>
    <n v="25246.57"/>
    <n v="9993.0499999999993"/>
    <s v="Cash"/>
    <x v="1"/>
    <n v="2025"/>
    <s v="May"/>
    <n v="5"/>
  </r>
  <r>
    <s v="ORD10548"/>
    <d v="2025-05-08T00:00:00"/>
    <s v="CUST1179"/>
    <x v="2"/>
    <x v="1"/>
    <x v="4"/>
    <s v="Delhi"/>
    <s v="Consumer"/>
    <s v="Online"/>
    <n v="5"/>
    <n v="2785.19"/>
    <n v="0.05"/>
    <n v="13229.65"/>
    <n v="10267.9"/>
    <n v="2961.75"/>
    <s v="Net Banking"/>
    <x v="1"/>
    <n v="2025"/>
    <s v="May"/>
    <n v="5"/>
  </r>
  <r>
    <s v="ORD10966"/>
    <d v="2025-05-08T00:00:00"/>
    <s v="CUST1211"/>
    <x v="4"/>
    <x v="2"/>
    <x v="3"/>
    <s v="Ahmedabad"/>
    <s v="Consumer"/>
    <s v="Online"/>
    <n v="7"/>
    <n v="5739.59"/>
    <n v="0.05"/>
    <n v="38168.269999999997"/>
    <n v="28982.02"/>
    <n v="9186.25"/>
    <s v="Credit Card"/>
    <x v="1"/>
    <n v="2025"/>
    <s v="May"/>
    <n v="5"/>
  </r>
  <r>
    <s v="ORD10575"/>
    <d v="2025-05-08T00:00:00"/>
    <s v="CUST1007"/>
    <x v="5"/>
    <x v="3"/>
    <x v="1"/>
    <s v="Indore"/>
    <s v="Small Business"/>
    <s v="Online"/>
    <n v="4"/>
    <n v="15302.53"/>
    <n v="0"/>
    <n v="61210.12"/>
    <n v="46319.79"/>
    <n v="14890.33"/>
    <s v="Debit Card"/>
    <x v="1"/>
    <n v="2025"/>
    <s v="May"/>
    <n v="5"/>
  </r>
  <r>
    <s v="ORD10871"/>
    <d v="2025-05-08T00:00:00"/>
    <s v="CUST1070"/>
    <x v="5"/>
    <x v="3"/>
    <x v="2"/>
    <s v="Patna"/>
    <s v="Small Business"/>
    <s v="Online"/>
    <n v="4"/>
    <n v="15845.85"/>
    <n v="0.05"/>
    <n v="0"/>
    <n v="0"/>
    <n v="0"/>
    <s v="Net Banking"/>
    <x v="0"/>
    <n v="2025"/>
    <s v="May"/>
    <n v="5"/>
  </r>
  <r>
    <s v="ORD10156"/>
    <d v="2025-05-09T00:00:00"/>
    <s v="CUST1088"/>
    <x v="0"/>
    <x v="0"/>
    <x v="2"/>
    <s v="Bhubaneswar"/>
    <s v="Corporate"/>
    <s v="Partner"/>
    <n v="6"/>
    <n v="1915.6"/>
    <n v="0.1"/>
    <n v="10344.24"/>
    <n v="8390.81"/>
    <n v="1953.43"/>
    <s v="UPI"/>
    <x v="1"/>
    <n v="2025"/>
    <s v="May"/>
    <n v="5"/>
  </r>
  <r>
    <s v="ORD10033"/>
    <d v="2025-05-09T00:00:00"/>
    <s v="CUST1058"/>
    <x v="2"/>
    <x v="1"/>
    <x v="0"/>
    <s v="Chennai"/>
    <s v="Consumer"/>
    <s v="Partner"/>
    <n v="5"/>
    <n v="2848.48"/>
    <n v="0"/>
    <n v="14242.4"/>
    <n v="10987.58"/>
    <n v="3254.82"/>
    <s v="Credit Card"/>
    <x v="1"/>
    <n v="2025"/>
    <s v="May"/>
    <n v="5"/>
  </r>
  <r>
    <s v="ORD10587"/>
    <d v="2025-05-09T00:00:00"/>
    <s v="CUST1087"/>
    <x v="6"/>
    <x v="1"/>
    <x v="0"/>
    <s v="Chennai"/>
    <s v="Corporate"/>
    <s v="Online"/>
    <n v="4"/>
    <n v="6275.15"/>
    <n v="0.08"/>
    <n v="23092.55"/>
    <n v="17752.7"/>
    <n v="5339.85"/>
    <s v="Net Banking"/>
    <x v="1"/>
    <n v="2025"/>
    <s v="May"/>
    <n v="5"/>
  </r>
  <r>
    <s v="ORD10898"/>
    <d v="2025-05-09T00:00:00"/>
    <s v="CUST1002"/>
    <x v="4"/>
    <x v="2"/>
    <x v="4"/>
    <s v="Jaipur"/>
    <s v="Small Business"/>
    <s v="Retail Store"/>
    <n v="2"/>
    <n v="5832.19"/>
    <n v="0.05"/>
    <n v="0"/>
    <n v="0"/>
    <n v="0"/>
    <s v="Cash"/>
    <x v="2"/>
    <n v="2025"/>
    <s v="May"/>
    <n v="5"/>
  </r>
  <r>
    <s v="ORD10637"/>
    <d v="2025-05-10T00:00:00"/>
    <s v="CUST1084"/>
    <x v="5"/>
    <x v="3"/>
    <x v="1"/>
    <s v="Nagpur"/>
    <s v="Corporate"/>
    <s v="Retail Store"/>
    <n v="7"/>
    <n v="15912.37"/>
    <n v="0"/>
    <n v="0"/>
    <n v="0"/>
    <n v="0"/>
    <s v="Debit Card"/>
    <x v="0"/>
    <n v="2025"/>
    <s v="May"/>
    <n v="5"/>
  </r>
  <r>
    <s v="ORD10170"/>
    <d v="2025-05-10T00:00:00"/>
    <s v="CUST1215"/>
    <x v="8"/>
    <x v="4"/>
    <x v="0"/>
    <s v="Chennai"/>
    <s v="Corporate"/>
    <s v="Online"/>
    <n v="3"/>
    <n v="4222.1499999999996"/>
    <n v="0.02"/>
    <n v="12413.12"/>
    <n v="8215.89"/>
    <n v="4197.2299999999996"/>
    <s v="Debit Card"/>
    <x v="1"/>
    <n v="2025"/>
    <s v="May"/>
    <n v="5"/>
  </r>
  <r>
    <s v="ORD10516"/>
    <d v="2025-05-10T00:00:00"/>
    <s v="CUST1084"/>
    <x v="7"/>
    <x v="3"/>
    <x v="0"/>
    <s v="Hyderabad"/>
    <s v="Corporate"/>
    <s v="Partner"/>
    <n v="2"/>
    <n v="9149.11"/>
    <n v="0"/>
    <n v="18298.22"/>
    <n v="14722.78"/>
    <n v="3575.44"/>
    <s v="Cash"/>
    <x v="1"/>
    <n v="2025"/>
    <s v="May"/>
    <n v="5"/>
  </r>
  <r>
    <s v="ORD10911"/>
    <d v="2025-05-10T00:00:00"/>
    <s v="CUST1121"/>
    <x v="8"/>
    <x v="4"/>
    <x v="0"/>
    <s v="Hyderabad"/>
    <s v="Consumer"/>
    <s v="Online"/>
    <n v="4"/>
    <n v="4123.3"/>
    <n v="0.15"/>
    <n v="0"/>
    <n v="0"/>
    <n v="0"/>
    <s v="Cash"/>
    <x v="0"/>
    <n v="2025"/>
    <s v="May"/>
    <n v="5"/>
  </r>
  <r>
    <s v="ORD10850"/>
    <d v="2025-05-12T00:00:00"/>
    <s v="CUST1104"/>
    <x v="2"/>
    <x v="1"/>
    <x v="2"/>
    <s v="Patna"/>
    <s v="Small Business"/>
    <s v="Partner"/>
    <n v="3"/>
    <n v="2914.05"/>
    <n v="0.02"/>
    <n v="8567.31"/>
    <n v="6578.7"/>
    <n v="1988.61"/>
    <s v="Credit Card"/>
    <x v="1"/>
    <n v="2025"/>
    <s v="May"/>
    <n v="5"/>
  </r>
  <r>
    <s v="ORD10346"/>
    <d v="2025-05-12T00:00:00"/>
    <s v="CUST1060"/>
    <x v="2"/>
    <x v="1"/>
    <x v="1"/>
    <s v="Nagpur"/>
    <s v="Corporate"/>
    <s v="Partner"/>
    <n v="3"/>
    <n v="2865.65"/>
    <n v="0.02"/>
    <n v="8425.01"/>
    <n v="6533.25"/>
    <n v="1891.76"/>
    <s v="Debit Card"/>
    <x v="1"/>
    <n v="2025"/>
    <s v="May"/>
    <n v="5"/>
  </r>
  <r>
    <s v="ORD10161"/>
    <d v="2025-05-12T00:00:00"/>
    <s v="CUST1090"/>
    <x v="1"/>
    <x v="1"/>
    <x v="0"/>
    <s v="Bengaluru"/>
    <s v="Corporate"/>
    <s v="Partner"/>
    <n v="4"/>
    <n v="4656.7"/>
    <n v="0.02"/>
    <n v="0"/>
    <n v="0"/>
    <n v="0"/>
    <s v="Cash"/>
    <x v="2"/>
    <n v="2025"/>
    <s v="May"/>
    <n v="5"/>
  </r>
  <r>
    <s v="ORD10986"/>
    <d v="2025-05-12T00:00:00"/>
    <s v="CUST1068"/>
    <x v="3"/>
    <x v="1"/>
    <x v="4"/>
    <s v="Jaipur"/>
    <s v="Consumer"/>
    <s v="Online"/>
    <n v="7"/>
    <n v="72706.63"/>
    <n v="0.08"/>
    <n v="0"/>
    <n v="0"/>
    <n v="0"/>
    <s v="Debit Card"/>
    <x v="0"/>
    <n v="2025"/>
    <s v="May"/>
    <n v="5"/>
  </r>
  <r>
    <s v="ORD10973"/>
    <d v="2025-05-12T00:00:00"/>
    <s v="CUST1056"/>
    <x v="4"/>
    <x v="2"/>
    <x v="1"/>
    <s v="Bhopal"/>
    <s v="Small Business"/>
    <s v="Online"/>
    <n v="5"/>
    <n v="5695.45"/>
    <n v="0"/>
    <n v="28477.25"/>
    <n v="22011.78"/>
    <n v="6465.47"/>
    <s v="UPI"/>
    <x v="1"/>
    <n v="2025"/>
    <s v="May"/>
    <n v="5"/>
  </r>
  <r>
    <s v="ORD10489"/>
    <d v="2025-05-12T00:00:00"/>
    <s v="CUST1085"/>
    <x v="5"/>
    <x v="3"/>
    <x v="0"/>
    <s v="Hyderabad"/>
    <s v="Corporate"/>
    <s v="Retail Store"/>
    <n v="2"/>
    <n v="15416.51"/>
    <n v="0"/>
    <n v="30833.02"/>
    <n v="19428.93"/>
    <n v="11404.09"/>
    <s v="UPI"/>
    <x v="1"/>
    <n v="2025"/>
    <s v="May"/>
    <n v="5"/>
  </r>
  <r>
    <s v="ORD10332"/>
    <d v="2025-05-13T00:00:00"/>
    <s v="CUST1241"/>
    <x v="0"/>
    <x v="0"/>
    <x v="0"/>
    <s v="Chennai"/>
    <s v="Consumer"/>
    <s v="Retail Store"/>
    <n v="1"/>
    <n v="1730.95"/>
    <n v="0"/>
    <n v="0"/>
    <n v="0"/>
    <n v="0"/>
    <s v="Debit Card"/>
    <x v="2"/>
    <n v="2025"/>
    <s v="May"/>
    <n v="5"/>
  </r>
  <r>
    <s v="ORD10337"/>
    <d v="2025-05-14T00:00:00"/>
    <s v="CUST1108"/>
    <x v="6"/>
    <x v="1"/>
    <x v="1"/>
    <s v="Indore"/>
    <s v="Corporate"/>
    <s v="Retail Store"/>
    <n v="1"/>
    <n v="6750.25"/>
    <n v="0.1"/>
    <n v="0"/>
    <n v="0"/>
    <n v="0"/>
    <s v="UPI"/>
    <x v="2"/>
    <n v="2025"/>
    <s v="May"/>
    <n v="5"/>
  </r>
  <r>
    <s v="ORD10013"/>
    <d v="2025-05-14T00:00:00"/>
    <s v="CUST1028"/>
    <x v="1"/>
    <x v="1"/>
    <x v="3"/>
    <s v="Pune"/>
    <s v="Corporate"/>
    <s v="Partner"/>
    <n v="2"/>
    <n v="4589.53"/>
    <n v="0.02"/>
    <n v="0"/>
    <n v="0"/>
    <n v="0"/>
    <s v="Credit Card"/>
    <x v="2"/>
    <n v="2025"/>
    <s v="May"/>
    <n v="5"/>
  </r>
  <r>
    <s v="ORD10687"/>
    <d v="2025-05-14T00:00:00"/>
    <s v="CUST1065"/>
    <x v="8"/>
    <x v="4"/>
    <x v="3"/>
    <s v="Pune"/>
    <s v="Corporate"/>
    <s v="Retail Store"/>
    <n v="3"/>
    <n v="3995.28"/>
    <n v="0"/>
    <n v="11985.84"/>
    <n v="8084.67"/>
    <n v="3901.17"/>
    <s v="UPI"/>
    <x v="1"/>
    <n v="2025"/>
    <s v="May"/>
    <n v="5"/>
  </r>
  <r>
    <s v="ORD10999"/>
    <d v="2025-05-14T00:00:00"/>
    <s v="CUST1067"/>
    <x v="9"/>
    <x v="1"/>
    <x v="4"/>
    <s v="Delhi"/>
    <s v="Small Business"/>
    <s v="Online"/>
    <n v="6"/>
    <n v="29700.37"/>
    <n v="0"/>
    <n v="0"/>
    <n v="0"/>
    <n v="0"/>
    <s v="Net Banking"/>
    <x v="2"/>
    <n v="2025"/>
    <s v="May"/>
    <n v="5"/>
  </r>
  <r>
    <s v="ORD10877"/>
    <d v="2025-05-14T00:00:00"/>
    <s v="CUST1135"/>
    <x v="6"/>
    <x v="1"/>
    <x v="1"/>
    <s v="Bhopal"/>
    <s v="Consumer"/>
    <s v="Retail Store"/>
    <n v="5"/>
    <n v="6539.92"/>
    <n v="0.05"/>
    <n v="0"/>
    <n v="0"/>
    <n v="0"/>
    <s v="Cash"/>
    <x v="0"/>
    <n v="2025"/>
    <s v="May"/>
    <n v="5"/>
  </r>
  <r>
    <s v="ORD10050"/>
    <d v="2025-05-14T00:00:00"/>
    <s v="CUST1058"/>
    <x v="4"/>
    <x v="2"/>
    <x v="3"/>
    <s v="Mumbai"/>
    <s v="Consumer"/>
    <s v="Online"/>
    <n v="1"/>
    <n v="5132.9399999999996"/>
    <n v="0.05"/>
    <n v="0"/>
    <n v="0"/>
    <n v="0"/>
    <s v="Net Banking"/>
    <x v="2"/>
    <n v="2025"/>
    <s v="May"/>
    <n v="5"/>
  </r>
  <r>
    <s v="ORD10956"/>
    <d v="2025-05-15T00:00:00"/>
    <s v="CUST1238"/>
    <x v="3"/>
    <x v="1"/>
    <x v="2"/>
    <s v="Kolkata"/>
    <s v="Corporate"/>
    <s v="Partner"/>
    <n v="3"/>
    <n v="76109.39"/>
    <n v="0"/>
    <n v="0"/>
    <n v="0"/>
    <n v="0"/>
    <s v="UPI"/>
    <x v="0"/>
    <n v="2025"/>
    <s v="May"/>
    <n v="5"/>
  </r>
  <r>
    <s v="ORD10929"/>
    <d v="2025-05-16T00:00:00"/>
    <s v="CUST1140"/>
    <x v="7"/>
    <x v="3"/>
    <x v="3"/>
    <s v="Mumbai"/>
    <s v="Corporate"/>
    <s v="Retail Store"/>
    <n v="2"/>
    <n v="8645.14"/>
    <n v="0.05"/>
    <n v="0"/>
    <n v="0"/>
    <n v="0"/>
    <s v="Credit Card"/>
    <x v="2"/>
    <n v="2025"/>
    <s v="May"/>
    <n v="5"/>
  </r>
  <r>
    <s v="ORD10767"/>
    <d v="2025-05-17T00:00:00"/>
    <s v="CUST1205"/>
    <x v="3"/>
    <x v="1"/>
    <x v="3"/>
    <s v="Ahmedabad"/>
    <s v="Consumer"/>
    <s v="Partner"/>
    <n v="4"/>
    <n v="76628.27"/>
    <n v="0"/>
    <n v="0"/>
    <n v="0"/>
    <n v="0"/>
    <s v="Credit Card"/>
    <x v="2"/>
    <n v="2025"/>
    <s v="May"/>
    <n v="5"/>
  </r>
  <r>
    <s v="ORD10626"/>
    <d v="2025-05-17T00:00:00"/>
    <s v="CUST1232"/>
    <x v="6"/>
    <x v="1"/>
    <x v="4"/>
    <s v="Jaipur"/>
    <s v="Small Business"/>
    <s v="Retail Store"/>
    <n v="6"/>
    <n v="6934.25"/>
    <n v="0.08"/>
    <n v="0"/>
    <n v="0"/>
    <n v="0"/>
    <s v="Net Banking"/>
    <x v="0"/>
    <n v="2025"/>
    <s v="May"/>
    <n v="5"/>
  </r>
  <r>
    <s v="ORD10835"/>
    <d v="2025-05-18T00:00:00"/>
    <s v="CUST1236"/>
    <x v="7"/>
    <x v="3"/>
    <x v="4"/>
    <s v="Delhi"/>
    <s v="Corporate"/>
    <s v="Retail Store"/>
    <n v="5"/>
    <n v="8362.4"/>
    <n v="0.05"/>
    <n v="39721.4"/>
    <n v="31646.75"/>
    <n v="8074.65"/>
    <s v="Debit Card"/>
    <x v="1"/>
    <n v="2025"/>
    <s v="May"/>
    <n v="5"/>
  </r>
  <r>
    <s v="ORD10421"/>
    <d v="2025-05-18T00:00:00"/>
    <s v="CUST1130"/>
    <x v="4"/>
    <x v="2"/>
    <x v="1"/>
    <s v="Indore"/>
    <s v="Consumer"/>
    <s v="Retail Store"/>
    <n v="5"/>
    <n v="5621.35"/>
    <n v="0.15"/>
    <n v="23890.74"/>
    <n v="17095.25"/>
    <n v="6795.49"/>
    <s v="Net Banking"/>
    <x v="1"/>
    <n v="2025"/>
    <s v="May"/>
    <n v="5"/>
  </r>
  <r>
    <s v="ORD10952"/>
    <d v="2025-05-18T00:00:00"/>
    <s v="CUST1174"/>
    <x v="3"/>
    <x v="1"/>
    <x v="4"/>
    <s v="Delhi"/>
    <s v="Small Business"/>
    <s v="Retail Store"/>
    <n v="4"/>
    <n v="81071.710000000006"/>
    <n v="0.05"/>
    <n v="0"/>
    <n v="0"/>
    <n v="0"/>
    <s v="Credit Card"/>
    <x v="0"/>
    <n v="2025"/>
    <s v="May"/>
    <n v="5"/>
  </r>
  <r>
    <s v="ORD10523"/>
    <d v="2025-05-19T00:00:00"/>
    <s v="CUST1124"/>
    <x v="1"/>
    <x v="1"/>
    <x v="2"/>
    <s v="Kolkata"/>
    <s v="Corporate"/>
    <s v="Online"/>
    <n v="7"/>
    <n v="4157.83"/>
    <n v="0"/>
    <n v="29104.81"/>
    <n v="21430"/>
    <n v="7674.81"/>
    <s v="Cash"/>
    <x v="1"/>
    <n v="2025"/>
    <s v="May"/>
    <n v="5"/>
  </r>
  <r>
    <s v="ORD10616"/>
    <d v="2025-05-19T00:00:00"/>
    <s v="CUST1247"/>
    <x v="9"/>
    <x v="1"/>
    <x v="3"/>
    <s v="Pune"/>
    <s v="Corporate"/>
    <s v="Online"/>
    <n v="5"/>
    <n v="32046.89"/>
    <n v="0"/>
    <n v="160234.45000000001"/>
    <n v="118145.32"/>
    <n v="42089.13"/>
    <s v="Debit Card"/>
    <x v="1"/>
    <n v="2025"/>
    <s v="May"/>
    <n v="5"/>
  </r>
  <r>
    <s v="ORD10383"/>
    <d v="2025-05-19T00:00:00"/>
    <s v="CUST1103"/>
    <x v="8"/>
    <x v="4"/>
    <x v="2"/>
    <s v="Patna"/>
    <s v="Small Business"/>
    <s v="Online"/>
    <n v="6"/>
    <n v="4331.46"/>
    <n v="0.05"/>
    <n v="24689.32"/>
    <n v="17437.09"/>
    <n v="7252.23"/>
    <s v="UPI"/>
    <x v="1"/>
    <n v="2025"/>
    <s v="May"/>
    <n v="5"/>
  </r>
  <r>
    <s v="ORD10638"/>
    <d v="2025-05-19T00:00:00"/>
    <s v="CUST1229"/>
    <x v="2"/>
    <x v="1"/>
    <x v="2"/>
    <s v="Bhubaneswar"/>
    <s v="Small Business"/>
    <s v="Retail Store"/>
    <n v="3"/>
    <n v="2986.23"/>
    <n v="0.15"/>
    <n v="0"/>
    <n v="0"/>
    <n v="0"/>
    <s v="Credit Card"/>
    <x v="2"/>
    <n v="2025"/>
    <s v="May"/>
    <n v="5"/>
  </r>
  <r>
    <s v="ORD10225"/>
    <d v="2025-05-19T00:00:00"/>
    <s v="CUST1094"/>
    <x v="2"/>
    <x v="1"/>
    <x v="2"/>
    <s v="Patna"/>
    <s v="Small Business"/>
    <s v="Partner"/>
    <n v="1"/>
    <n v="2969.04"/>
    <n v="0.05"/>
    <n v="2820.59"/>
    <n v="2270.91"/>
    <n v="549.67999999999995"/>
    <s v="UPI"/>
    <x v="1"/>
    <n v="2025"/>
    <s v="May"/>
    <n v="5"/>
  </r>
  <r>
    <s v="ORD10708"/>
    <d v="2025-05-19T00:00:00"/>
    <s v="CUST1028"/>
    <x v="3"/>
    <x v="1"/>
    <x v="3"/>
    <s v="Pune"/>
    <s v="Small Business"/>
    <s v="Online"/>
    <n v="7"/>
    <n v="84217.47"/>
    <n v="0"/>
    <n v="589522.29"/>
    <n v="433829.32"/>
    <n v="155692.97"/>
    <s v="Debit Card"/>
    <x v="1"/>
    <n v="2025"/>
    <s v="May"/>
    <n v="5"/>
  </r>
  <r>
    <s v="ORD10662"/>
    <d v="2025-05-20T00:00:00"/>
    <s v="CUST1101"/>
    <x v="9"/>
    <x v="1"/>
    <x v="3"/>
    <s v="Mumbai"/>
    <s v="Small Business"/>
    <s v="Retail Store"/>
    <n v="4"/>
    <n v="31266.66"/>
    <n v="0"/>
    <n v="125066.64"/>
    <n v="100384.07"/>
    <n v="24682.57"/>
    <s v="Debit Card"/>
    <x v="1"/>
    <n v="2025"/>
    <s v="May"/>
    <n v="5"/>
  </r>
  <r>
    <s v="ORD10902"/>
    <d v="2025-05-20T00:00:00"/>
    <s v="CUST1149"/>
    <x v="4"/>
    <x v="2"/>
    <x v="4"/>
    <s v="Lucknow"/>
    <s v="Small Business"/>
    <s v="Retail Store"/>
    <n v="2"/>
    <n v="5329.28"/>
    <n v="0.1"/>
    <n v="9592.7000000000007"/>
    <n v="7464.01"/>
    <n v="2128.69"/>
    <s v="Cash"/>
    <x v="1"/>
    <n v="2025"/>
    <s v="May"/>
    <n v="5"/>
  </r>
  <r>
    <s v="ORD10500"/>
    <d v="2025-05-20T00:00:00"/>
    <s v="CUST1070"/>
    <x v="7"/>
    <x v="3"/>
    <x v="2"/>
    <s v="Bhubaneswar"/>
    <s v="Consumer"/>
    <s v="Online"/>
    <n v="2"/>
    <n v="8047.89"/>
    <n v="0.02"/>
    <n v="0"/>
    <n v="0"/>
    <n v="0"/>
    <s v="Net Banking"/>
    <x v="2"/>
    <n v="2025"/>
    <s v="May"/>
    <n v="5"/>
  </r>
  <r>
    <s v="ORD10382"/>
    <d v="2025-05-20T00:00:00"/>
    <s v="CUST1225"/>
    <x v="4"/>
    <x v="2"/>
    <x v="4"/>
    <s v="Delhi"/>
    <s v="Corporate"/>
    <s v="Online"/>
    <n v="4"/>
    <n v="5081.9799999999996"/>
    <n v="0.05"/>
    <n v="19311.52"/>
    <n v="13400.68"/>
    <n v="5910.84"/>
    <s v="UPI"/>
    <x v="1"/>
    <n v="2025"/>
    <s v="May"/>
    <n v="5"/>
  </r>
  <r>
    <s v="ORD10663"/>
    <d v="2025-05-21T00:00:00"/>
    <s v="CUST1156"/>
    <x v="4"/>
    <x v="2"/>
    <x v="1"/>
    <s v="Nagpur"/>
    <s v="Consumer"/>
    <s v="Partner"/>
    <n v="7"/>
    <n v="5712.35"/>
    <n v="0.1"/>
    <n v="35987.81"/>
    <n v="29357.56"/>
    <n v="6630.25"/>
    <s v="Debit Card"/>
    <x v="1"/>
    <n v="2025"/>
    <s v="May"/>
    <n v="5"/>
  </r>
  <r>
    <s v="ORD10310"/>
    <d v="2025-05-21T00:00:00"/>
    <s v="CUST1070"/>
    <x v="6"/>
    <x v="1"/>
    <x v="1"/>
    <s v="Indore"/>
    <s v="Consumer"/>
    <s v="Partner"/>
    <n v="6"/>
    <n v="6338.39"/>
    <n v="0"/>
    <n v="38030.339999999997"/>
    <n v="25212.33"/>
    <n v="12818.01"/>
    <s v="UPI"/>
    <x v="1"/>
    <n v="2025"/>
    <s v="May"/>
    <n v="5"/>
  </r>
  <r>
    <s v="ORD10111"/>
    <d v="2025-05-21T00:00:00"/>
    <s v="CUST1018"/>
    <x v="6"/>
    <x v="1"/>
    <x v="2"/>
    <s v="Patna"/>
    <s v="Small Business"/>
    <s v="Partner"/>
    <n v="2"/>
    <n v="7009.95"/>
    <n v="0"/>
    <n v="0"/>
    <n v="0"/>
    <n v="0"/>
    <s v="Cash"/>
    <x v="2"/>
    <n v="2025"/>
    <s v="May"/>
    <n v="5"/>
  </r>
  <r>
    <s v="ORD10719"/>
    <d v="2025-05-22T00:00:00"/>
    <s v="CUST1243"/>
    <x v="1"/>
    <x v="1"/>
    <x v="3"/>
    <s v="Mumbai"/>
    <s v="Corporate"/>
    <s v="Retail Store"/>
    <n v="7"/>
    <n v="4689.25"/>
    <n v="0.08"/>
    <n v="30198.77"/>
    <n v="20544.169999999998"/>
    <n v="9654.6"/>
    <s v="Net Banking"/>
    <x v="1"/>
    <n v="2025"/>
    <s v="May"/>
    <n v="5"/>
  </r>
  <r>
    <s v="ORD10362"/>
    <d v="2025-05-22T00:00:00"/>
    <s v="CUST1178"/>
    <x v="3"/>
    <x v="1"/>
    <x v="3"/>
    <s v="Pune"/>
    <s v="Consumer"/>
    <s v="Partner"/>
    <n v="6"/>
    <n v="77440.55"/>
    <n v="0.08"/>
    <n v="0"/>
    <n v="0"/>
    <n v="0"/>
    <s v="Debit Card"/>
    <x v="2"/>
    <n v="2025"/>
    <s v="May"/>
    <n v="5"/>
  </r>
  <r>
    <s v="ORD10972"/>
    <d v="2025-05-22T00:00:00"/>
    <s v="CUST1166"/>
    <x v="5"/>
    <x v="3"/>
    <x v="0"/>
    <s v="Hyderabad"/>
    <s v="Small Business"/>
    <s v="Partner"/>
    <n v="3"/>
    <n v="14237.6"/>
    <n v="0.1"/>
    <n v="38441.519999999997"/>
    <n v="25593.03"/>
    <n v="12848.49"/>
    <s v="UPI"/>
    <x v="1"/>
    <n v="2025"/>
    <s v="May"/>
    <n v="5"/>
  </r>
  <r>
    <s v="ORD10012"/>
    <d v="2025-05-23T00:00:00"/>
    <s v="CUST1171"/>
    <x v="7"/>
    <x v="3"/>
    <x v="1"/>
    <s v="Bhopal"/>
    <s v="Consumer"/>
    <s v="Partner"/>
    <n v="4"/>
    <n v="9054.2900000000009"/>
    <n v="0"/>
    <n v="0"/>
    <n v="0"/>
    <n v="0"/>
    <s v="Debit Card"/>
    <x v="2"/>
    <n v="2025"/>
    <s v="May"/>
    <n v="5"/>
  </r>
  <r>
    <s v="ORD10107"/>
    <d v="2025-05-23T00:00:00"/>
    <s v="CUST1059"/>
    <x v="3"/>
    <x v="1"/>
    <x v="1"/>
    <s v="Indore"/>
    <s v="Consumer"/>
    <s v="Online"/>
    <n v="6"/>
    <n v="79712.649999999994"/>
    <n v="0.15"/>
    <n v="406534.51"/>
    <n v="295824.39"/>
    <n v="110710.12"/>
    <s v="Credit Card"/>
    <x v="1"/>
    <n v="2025"/>
    <s v="May"/>
    <n v="5"/>
  </r>
  <r>
    <s v="ORD10399"/>
    <d v="2025-05-23T00:00:00"/>
    <s v="CUST1054"/>
    <x v="3"/>
    <x v="1"/>
    <x v="4"/>
    <s v="Delhi"/>
    <s v="Small Business"/>
    <s v="Online"/>
    <n v="6"/>
    <n v="83152.899999999994"/>
    <n v="0.05"/>
    <n v="0"/>
    <n v="0"/>
    <n v="0"/>
    <s v="UPI"/>
    <x v="2"/>
    <n v="2025"/>
    <s v="May"/>
    <n v="5"/>
  </r>
  <r>
    <s v="ORD10599"/>
    <d v="2025-05-23T00:00:00"/>
    <s v="CUST1134"/>
    <x v="7"/>
    <x v="3"/>
    <x v="0"/>
    <s v="Chennai"/>
    <s v="Consumer"/>
    <s v="Partner"/>
    <n v="1"/>
    <n v="8189.15"/>
    <n v="0"/>
    <n v="8189.15"/>
    <n v="6376.33"/>
    <n v="1812.82"/>
    <s v="Net Banking"/>
    <x v="1"/>
    <n v="2025"/>
    <s v="May"/>
    <n v="5"/>
  </r>
  <r>
    <s v="ORD10175"/>
    <d v="2025-05-23T00:00:00"/>
    <s v="CUST1086"/>
    <x v="1"/>
    <x v="1"/>
    <x v="3"/>
    <s v="Mumbai"/>
    <s v="Corporate"/>
    <s v="Partner"/>
    <n v="6"/>
    <n v="4461.99"/>
    <n v="0.05"/>
    <n v="25433.34"/>
    <n v="20168.150000000001"/>
    <n v="5265.19"/>
    <s v="UPI"/>
    <x v="1"/>
    <n v="2025"/>
    <s v="May"/>
    <n v="5"/>
  </r>
  <r>
    <s v="ORD10136"/>
    <d v="2025-05-23T00:00:00"/>
    <s v="CUST1226"/>
    <x v="7"/>
    <x v="3"/>
    <x v="0"/>
    <s v="Chennai"/>
    <s v="Small Business"/>
    <s v="Online"/>
    <n v="6"/>
    <n v="8258.0499999999993"/>
    <n v="0.15"/>
    <n v="42116.05"/>
    <n v="32500.21"/>
    <n v="9615.84"/>
    <s v="Debit Card"/>
    <x v="1"/>
    <n v="2025"/>
    <s v="May"/>
    <n v="5"/>
  </r>
  <r>
    <s v="ORD10513"/>
    <d v="2025-05-24T00:00:00"/>
    <s v="CUST1186"/>
    <x v="8"/>
    <x v="4"/>
    <x v="1"/>
    <s v="Bhopal"/>
    <s v="Small Business"/>
    <s v="Retail Store"/>
    <n v="6"/>
    <n v="4129.4799999999996"/>
    <n v="0"/>
    <n v="24776.880000000001"/>
    <n v="15702.39"/>
    <n v="9074.49"/>
    <s v="Cash"/>
    <x v="1"/>
    <n v="2025"/>
    <s v="May"/>
    <n v="5"/>
  </r>
  <r>
    <s v="ORD10915"/>
    <d v="2025-05-24T00:00:00"/>
    <s v="CUST1090"/>
    <x v="6"/>
    <x v="1"/>
    <x v="2"/>
    <s v="Kolkata"/>
    <s v="Consumer"/>
    <s v="Retail Store"/>
    <n v="6"/>
    <n v="6018.53"/>
    <n v="0.05"/>
    <n v="0"/>
    <n v="0"/>
    <n v="0"/>
    <s v="Cash"/>
    <x v="2"/>
    <n v="2025"/>
    <s v="May"/>
    <n v="5"/>
  </r>
  <r>
    <s v="ORD10057"/>
    <d v="2025-05-25T00:00:00"/>
    <s v="CUST1085"/>
    <x v="0"/>
    <x v="0"/>
    <x v="2"/>
    <s v="Bhubaneswar"/>
    <s v="Consumer"/>
    <s v="Retail Store"/>
    <n v="5"/>
    <n v="1824.52"/>
    <n v="0.08"/>
    <n v="8392.7900000000009"/>
    <n v="6772.33"/>
    <n v="1620.46"/>
    <s v="UPI"/>
    <x v="1"/>
    <n v="2025"/>
    <s v="May"/>
    <n v="5"/>
  </r>
  <r>
    <s v="ORD10672"/>
    <d v="2025-05-25T00:00:00"/>
    <s v="CUST1232"/>
    <x v="0"/>
    <x v="0"/>
    <x v="2"/>
    <s v="Bhubaneswar"/>
    <s v="Consumer"/>
    <s v="Partner"/>
    <n v="1"/>
    <n v="1861.62"/>
    <n v="0.1"/>
    <n v="0"/>
    <n v="0"/>
    <n v="0"/>
    <s v="Debit Card"/>
    <x v="2"/>
    <n v="2025"/>
    <s v="May"/>
    <n v="5"/>
  </r>
  <r>
    <s v="ORD10053"/>
    <d v="2025-05-25T00:00:00"/>
    <s v="CUST1201"/>
    <x v="9"/>
    <x v="1"/>
    <x v="3"/>
    <s v="Mumbai"/>
    <s v="Consumer"/>
    <s v="Online"/>
    <n v="4"/>
    <n v="31284.97"/>
    <n v="0.02"/>
    <n v="122637.08"/>
    <n v="94871.5"/>
    <n v="27765.58"/>
    <s v="Cash"/>
    <x v="1"/>
    <n v="2025"/>
    <s v="May"/>
    <n v="5"/>
  </r>
  <r>
    <s v="ORD10641"/>
    <d v="2025-05-26T00:00:00"/>
    <s v="CUST1097"/>
    <x v="7"/>
    <x v="3"/>
    <x v="3"/>
    <s v="Ahmedabad"/>
    <s v="Consumer"/>
    <s v="Online"/>
    <n v="6"/>
    <n v="8432.09"/>
    <n v="0"/>
    <n v="50592.54"/>
    <n v="31989.86"/>
    <n v="18602.68"/>
    <s v="Debit Card"/>
    <x v="1"/>
    <n v="2025"/>
    <s v="May"/>
    <n v="5"/>
  </r>
  <r>
    <s v="ORD10069"/>
    <d v="2025-05-26T00:00:00"/>
    <s v="CUST1111"/>
    <x v="4"/>
    <x v="2"/>
    <x v="4"/>
    <s v="Lucknow"/>
    <s v="Corporate"/>
    <s v="Retail Store"/>
    <n v="5"/>
    <n v="5582.36"/>
    <n v="0.08"/>
    <n v="25678.86"/>
    <n v="19586.32"/>
    <n v="6092.54"/>
    <s v="UPI"/>
    <x v="1"/>
    <n v="2025"/>
    <s v="May"/>
    <n v="5"/>
  </r>
  <r>
    <s v="ORD10867"/>
    <d v="2025-05-26T00:00:00"/>
    <s v="CUST1067"/>
    <x v="1"/>
    <x v="1"/>
    <x v="2"/>
    <s v="Bhubaneswar"/>
    <s v="Small Business"/>
    <s v="Partner"/>
    <n v="3"/>
    <n v="4583.8500000000004"/>
    <n v="0.15"/>
    <n v="11688.82"/>
    <n v="7322.08"/>
    <n v="4366.74"/>
    <s v="UPI"/>
    <x v="1"/>
    <n v="2025"/>
    <s v="May"/>
    <n v="5"/>
  </r>
  <r>
    <s v="ORD10465"/>
    <d v="2025-05-26T00:00:00"/>
    <s v="CUST1087"/>
    <x v="3"/>
    <x v="1"/>
    <x v="2"/>
    <s v="Patna"/>
    <s v="Consumer"/>
    <s v="Online"/>
    <n v="7"/>
    <n v="77797.86"/>
    <n v="0.05"/>
    <n v="0"/>
    <n v="0"/>
    <n v="0"/>
    <s v="UPI"/>
    <x v="2"/>
    <n v="2025"/>
    <s v="May"/>
    <n v="5"/>
  </r>
  <r>
    <s v="ORD10964"/>
    <d v="2025-05-26T00:00:00"/>
    <s v="CUST1159"/>
    <x v="9"/>
    <x v="1"/>
    <x v="1"/>
    <s v="Bhopal"/>
    <s v="Corporate"/>
    <s v="Online"/>
    <n v="6"/>
    <n v="33017.01"/>
    <n v="0.08"/>
    <n v="0"/>
    <n v="0"/>
    <n v="0"/>
    <s v="Net Banking"/>
    <x v="2"/>
    <n v="2025"/>
    <s v="May"/>
    <n v="5"/>
  </r>
  <r>
    <s v="ORD10576"/>
    <d v="2025-05-27T00:00:00"/>
    <s v="CUST1137"/>
    <x v="0"/>
    <x v="0"/>
    <x v="1"/>
    <s v="Bhopal"/>
    <s v="Corporate"/>
    <s v="Online"/>
    <n v="7"/>
    <n v="1892.49"/>
    <n v="0.15"/>
    <n v="11260.32"/>
    <n v="8237.3700000000008"/>
    <n v="3022.95"/>
    <s v="Credit Card"/>
    <x v="1"/>
    <n v="2025"/>
    <s v="May"/>
    <n v="5"/>
  </r>
  <r>
    <s v="ORD10121"/>
    <d v="2025-05-27T00:00:00"/>
    <s v="CUST1080"/>
    <x v="2"/>
    <x v="1"/>
    <x v="2"/>
    <s v="Kolkata"/>
    <s v="Small Business"/>
    <s v="Partner"/>
    <n v="2"/>
    <n v="3021.01"/>
    <n v="0.1"/>
    <n v="5437.82"/>
    <n v="4422.57"/>
    <n v="1015.25"/>
    <s v="UPI"/>
    <x v="1"/>
    <n v="2025"/>
    <s v="May"/>
    <n v="5"/>
  </r>
  <r>
    <s v="ORD10732"/>
    <d v="2025-05-28T00:00:00"/>
    <s v="CUST1233"/>
    <x v="7"/>
    <x v="3"/>
    <x v="4"/>
    <s v="Delhi"/>
    <s v="Small Business"/>
    <s v="Retail Store"/>
    <n v="4"/>
    <n v="7832.81"/>
    <n v="0.1"/>
    <n v="0"/>
    <n v="0"/>
    <n v="0"/>
    <s v="Credit Card"/>
    <x v="0"/>
    <n v="2025"/>
    <s v="May"/>
    <n v="5"/>
  </r>
  <r>
    <s v="ORD10524"/>
    <d v="2025-05-29T00:00:00"/>
    <s v="CUST1236"/>
    <x v="8"/>
    <x v="4"/>
    <x v="3"/>
    <s v="Pune"/>
    <s v="Corporate"/>
    <s v="Partner"/>
    <n v="5"/>
    <n v="4123.09"/>
    <n v="0.05"/>
    <n v="19584.68"/>
    <n v="13334.93"/>
    <n v="6249.75"/>
    <s v="Cash"/>
    <x v="1"/>
    <n v="2025"/>
    <s v="May"/>
    <n v="5"/>
  </r>
  <r>
    <s v="ORD10430"/>
    <d v="2025-05-29T00:00:00"/>
    <s v="CUST1104"/>
    <x v="7"/>
    <x v="3"/>
    <x v="0"/>
    <s v="Hyderabad"/>
    <s v="Corporate"/>
    <s v="Partner"/>
    <n v="6"/>
    <n v="8222.32"/>
    <n v="0"/>
    <n v="49333.919999999998"/>
    <n v="31473.4"/>
    <n v="17860.52"/>
    <s v="Cash"/>
    <x v="1"/>
    <n v="2025"/>
    <s v="May"/>
    <n v="5"/>
  </r>
  <r>
    <s v="ORD10997"/>
    <d v="2025-05-29T00:00:00"/>
    <s v="CUST1094"/>
    <x v="2"/>
    <x v="1"/>
    <x v="1"/>
    <s v="Indore"/>
    <s v="Small Business"/>
    <s v="Retail Store"/>
    <n v="2"/>
    <n v="3041.67"/>
    <n v="0.1"/>
    <n v="5475.01"/>
    <n v="4226.46"/>
    <n v="1248.55"/>
    <s v="UPI"/>
    <x v="1"/>
    <n v="2025"/>
    <s v="May"/>
    <n v="5"/>
  </r>
  <r>
    <s v="ORD10975"/>
    <d v="2025-05-30T00:00:00"/>
    <s v="CUST1008"/>
    <x v="2"/>
    <x v="1"/>
    <x v="3"/>
    <s v="Pune"/>
    <s v="Consumer"/>
    <s v="Retail Store"/>
    <n v="5"/>
    <n v="3138.3"/>
    <n v="0.1"/>
    <n v="0"/>
    <n v="0"/>
    <n v="0"/>
    <s v="Debit Card"/>
    <x v="0"/>
    <n v="2025"/>
    <s v="May"/>
    <n v="5"/>
  </r>
  <r>
    <s v="ORD10408"/>
    <d v="2025-05-30T00:00:00"/>
    <s v="CUST1112"/>
    <x v="3"/>
    <x v="1"/>
    <x v="4"/>
    <s v="Lucknow"/>
    <s v="Small Business"/>
    <s v="Online"/>
    <n v="3"/>
    <n v="76075.66"/>
    <n v="0.08"/>
    <n v="209968.82"/>
    <n v="173914.31"/>
    <n v="36054.51"/>
    <s v="Debit Card"/>
    <x v="1"/>
    <n v="2025"/>
    <s v="May"/>
    <n v="5"/>
  </r>
  <r>
    <s v="ORD10793"/>
    <d v="2025-05-30T00:00:00"/>
    <s v="CUST1144"/>
    <x v="6"/>
    <x v="1"/>
    <x v="4"/>
    <s v="Delhi"/>
    <s v="Consumer"/>
    <s v="Online"/>
    <n v="7"/>
    <n v="6606.61"/>
    <n v="0.02"/>
    <n v="45321.34"/>
    <n v="36480.629999999997"/>
    <n v="8840.7099999999991"/>
    <s v="Debit Card"/>
    <x v="1"/>
    <n v="2025"/>
    <s v="May"/>
    <n v="5"/>
  </r>
  <r>
    <s v="ORD10535"/>
    <d v="2025-05-31T00:00:00"/>
    <s v="CUST1221"/>
    <x v="5"/>
    <x v="3"/>
    <x v="4"/>
    <s v="Delhi"/>
    <s v="Consumer"/>
    <s v="Online"/>
    <n v="4"/>
    <n v="14341.89"/>
    <n v="0.05"/>
    <n v="0"/>
    <n v="0"/>
    <n v="0"/>
    <s v="UPI"/>
    <x v="2"/>
    <n v="2025"/>
    <s v="May"/>
    <n v="5"/>
  </r>
  <r>
    <s v="ORD10629"/>
    <d v="2025-05-31T00:00:00"/>
    <s v="CUST1190"/>
    <x v="2"/>
    <x v="1"/>
    <x v="1"/>
    <s v="Indore"/>
    <s v="Consumer"/>
    <s v="Partner"/>
    <n v="4"/>
    <n v="3040.51"/>
    <n v="0.08"/>
    <n v="0"/>
    <n v="0"/>
    <n v="0"/>
    <s v="Credit Card"/>
    <x v="2"/>
    <n v="2025"/>
    <s v="May"/>
    <n v="5"/>
  </r>
  <r>
    <s v="ORD10485"/>
    <d v="2025-05-31T00:00:00"/>
    <s v="CUST1082"/>
    <x v="7"/>
    <x v="3"/>
    <x v="1"/>
    <s v="Indore"/>
    <s v="Corporate"/>
    <s v="Retail Store"/>
    <n v="5"/>
    <n v="8313.66"/>
    <n v="0.1"/>
    <n v="0"/>
    <n v="0"/>
    <n v="0"/>
    <s v="Credit Card"/>
    <x v="0"/>
    <n v="2025"/>
    <s v="May"/>
    <n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ORD10711"/>
    <d v="2025-01-01T00:00:00"/>
    <x v="0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x v="1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x v="2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x v="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x v="4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x v="5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x v="6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x v="5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x v="7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x v="8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x v="9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x v="10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x v="11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x v="12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x v="13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x v="14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x v="15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x v="16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x v="1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x v="18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x v="1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x v="20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x v="21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x v="22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x v="23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x v="2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x v="12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x v="25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x v="26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x v="27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x v="28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x v="29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x v="30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x v="30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x v="31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x v="32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x v="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x v="33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x v="34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x v="35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x v="36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x v="37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x v="38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x v="39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x v="40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x v="41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x v="42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x v="43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x v="39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x v="44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x v="45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x v="46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x v="35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x v="32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x v="47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x v="48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x v="49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x v="50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x v="16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x v="51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x v="52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x v="53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x v="54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x v="55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x v="41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x v="56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x v="32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x v="47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x v="57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x v="14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x v="58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x v="59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x v="60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x v="61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x v="62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x v="58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x v="63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x v="64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x v="6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x v="66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x v="6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x v="68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x v="6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x v="69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x v="7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x v="71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x v="72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x v="73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x v="74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x v="69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x v="75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x v="51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x v="1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x v="73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x v="76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x v="77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x v="78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x v="23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x v="79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x v="80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x v="81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x v="49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x v="82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x v="83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x v="2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x v="25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x v="84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x v="37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x v="85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x v="69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x v="86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x v="38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x v="8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x v="88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x v="75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x v="89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x v="74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x v="64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x v="21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x v="9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x v="91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x v="92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x v="38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x v="93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x v="9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x v="82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x v="36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x v="95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x v="96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x v="97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x v="98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x v="99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x v="69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x v="100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x v="101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x v="10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x v="103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x v="104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x v="99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x v="105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x v="14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x v="35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x v="106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x v="107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x v="108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x v="95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x v="47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x v="80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x v="39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x v="6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x v="20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x v="13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x v="109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x v="35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x v="110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x v="41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x v="111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x v="112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x v="15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x v="113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x v="114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x v="115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x v="116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x v="117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x v="118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x v="35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x v="119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x v="120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x v="103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x v="121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x v="18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x v="18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x v="83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x v="122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x v="12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x v="42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x v="46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x v="9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x v="124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x v="83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x v="1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x v="126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x v="86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x v="66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x v="86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x v="127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x v="128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x v="129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x v="130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x v="131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x v="44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x v="91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x v="57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x v="132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x v="88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x v="133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x v="134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x v="135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x v="136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x v="106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x v="86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x v="137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x v="8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x v="138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x v="63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x v="48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x v="139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x v="140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x v="14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x v="142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x v="143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x v="144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x v="145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x v="145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x v="14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x v="2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x v="79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x v="144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x v="43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x v="4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x v="40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x v="76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x v="147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x v="148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x v="91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x v="40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x v="149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x v="129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x v="150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x v="15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x v="44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x v="25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x v="107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x v="152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x v="6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x v="34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x v="44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x v="153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x v="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x v="12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x v="13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x v="53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x v="62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x v="154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x v="100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x v="58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x v="155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x v="154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x v="156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x v="157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  <r>
    <s v="ORD10298"/>
    <d v="2025-04-01T00:00:00"/>
    <x v="102"/>
    <x v="2"/>
    <x v="1"/>
    <x v="4"/>
    <s v="Delhi"/>
    <s v="Corporate"/>
    <s v="Online"/>
    <n v="2"/>
    <n v="3236.37"/>
    <n v="0.02"/>
    <n v="0"/>
    <n v="0"/>
    <n v="0"/>
    <s v="Credit Card"/>
    <x v="2"/>
    <n v="2025"/>
    <s v="Apr"/>
    <n v="4"/>
  </r>
  <r>
    <s v="ORD10697"/>
    <d v="2025-04-01T00:00:00"/>
    <x v="17"/>
    <x v="2"/>
    <x v="1"/>
    <x v="0"/>
    <s v="Chennai"/>
    <s v="Corporate"/>
    <s v="Retail Store"/>
    <n v="2"/>
    <n v="2906.17"/>
    <n v="0"/>
    <n v="0"/>
    <n v="0"/>
    <n v="0"/>
    <s v="UPI"/>
    <x v="0"/>
    <n v="2025"/>
    <s v="Apr"/>
    <n v="4"/>
  </r>
  <r>
    <s v="ORD10632"/>
    <d v="2025-04-02T00:00:00"/>
    <x v="158"/>
    <x v="7"/>
    <x v="3"/>
    <x v="4"/>
    <s v="Delhi"/>
    <s v="Corporate"/>
    <s v="Partner"/>
    <n v="1"/>
    <n v="8496.6200000000008"/>
    <n v="0.02"/>
    <n v="8326.69"/>
    <n v="5539.89"/>
    <n v="2786.8"/>
    <s v="Cash"/>
    <x v="1"/>
    <n v="2025"/>
    <s v="Apr"/>
    <n v="4"/>
  </r>
  <r>
    <s v="ORD10741"/>
    <d v="2025-04-02T00:00:00"/>
    <x v="159"/>
    <x v="5"/>
    <x v="3"/>
    <x v="3"/>
    <s v="Ahmedabad"/>
    <s v="Consumer"/>
    <s v="Online"/>
    <n v="5"/>
    <n v="15979.4"/>
    <n v="0.1"/>
    <n v="71907.3"/>
    <n v="44753.35"/>
    <n v="27153.95"/>
    <s v="Cash"/>
    <x v="1"/>
    <n v="2025"/>
    <s v="Apr"/>
    <n v="4"/>
  </r>
  <r>
    <s v="ORD10488"/>
    <d v="2025-04-03T00:00:00"/>
    <x v="73"/>
    <x v="4"/>
    <x v="2"/>
    <x v="2"/>
    <s v="Kolkata"/>
    <s v="Consumer"/>
    <s v="Online"/>
    <n v="6"/>
    <n v="5477.13"/>
    <n v="0.05"/>
    <n v="31219.64"/>
    <n v="23445.34"/>
    <n v="7774.3"/>
    <s v="Debit Card"/>
    <x v="1"/>
    <n v="2025"/>
    <s v="Apr"/>
    <n v="4"/>
  </r>
  <r>
    <s v="ORD10564"/>
    <d v="2025-04-03T00:00:00"/>
    <x v="100"/>
    <x v="9"/>
    <x v="1"/>
    <x v="2"/>
    <s v="Kolkata"/>
    <s v="Small Business"/>
    <s v="Online"/>
    <n v="3"/>
    <n v="30124.94"/>
    <n v="0.15"/>
    <n v="76818.600000000006"/>
    <n v="48792.42"/>
    <n v="28026.18"/>
    <s v="Credit Card"/>
    <x v="1"/>
    <n v="2025"/>
    <s v="Apr"/>
    <n v="4"/>
  </r>
  <r>
    <s v="ORD10238"/>
    <d v="2025-04-03T00:00:00"/>
    <x v="160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x v="1"/>
    <n v="2025"/>
    <s v="Apr"/>
    <n v="4"/>
  </r>
  <r>
    <s v="ORD10868"/>
    <d v="2025-04-04T00:00:00"/>
    <x v="152"/>
    <x v="2"/>
    <x v="1"/>
    <x v="3"/>
    <s v="Ahmedabad"/>
    <s v="Consumer"/>
    <s v="Online"/>
    <n v="7"/>
    <n v="2997.59"/>
    <n v="0"/>
    <n v="20983.13"/>
    <n v="15046.38"/>
    <n v="5936.75"/>
    <s v="Cash"/>
    <x v="1"/>
    <n v="2025"/>
    <s v="Apr"/>
    <n v="4"/>
  </r>
  <r>
    <s v="ORD10451"/>
    <d v="2025-04-05T00:00:00"/>
    <x v="11"/>
    <x v="1"/>
    <x v="1"/>
    <x v="2"/>
    <s v="Patna"/>
    <s v="Small Business"/>
    <s v="Retail Store"/>
    <n v="2"/>
    <n v="4415.92"/>
    <n v="0"/>
    <n v="8831.84"/>
    <n v="7098.87"/>
    <n v="1732.97"/>
    <s v="Cash"/>
    <x v="1"/>
    <n v="2025"/>
    <s v="Apr"/>
    <n v="4"/>
  </r>
  <r>
    <s v="ORD10026"/>
    <d v="2025-04-05T00:00:00"/>
    <x v="161"/>
    <x v="5"/>
    <x v="3"/>
    <x v="2"/>
    <s v="Kolkata"/>
    <s v="Small Business"/>
    <s v="Online"/>
    <n v="4"/>
    <n v="13837.1"/>
    <n v="0.1"/>
    <n v="49813.56"/>
    <n v="36942.15"/>
    <n v="12871.41"/>
    <s v="Net Banking"/>
    <x v="1"/>
    <n v="2025"/>
    <s v="Apr"/>
    <n v="4"/>
  </r>
  <r>
    <s v="ORD10420"/>
    <d v="2025-04-05T00:00:00"/>
    <x v="63"/>
    <x v="5"/>
    <x v="3"/>
    <x v="0"/>
    <s v="Hyderabad"/>
    <s v="Corporate"/>
    <s v="Retail Store"/>
    <n v="4"/>
    <n v="14449.55"/>
    <n v="0"/>
    <n v="57798.2"/>
    <n v="41487.33"/>
    <n v="16310.87"/>
    <s v="Debit Card"/>
    <x v="1"/>
    <n v="2025"/>
    <s v="Apr"/>
    <n v="4"/>
  </r>
  <r>
    <s v="ORD10422"/>
    <d v="2025-04-05T00:00:00"/>
    <x v="162"/>
    <x v="8"/>
    <x v="4"/>
    <x v="4"/>
    <s v="Delhi"/>
    <s v="Small Business"/>
    <s v="Online"/>
    <n v="3"/>
    <n v="4237.76"/>
    <n v="0.08"/>
    <n v="11696.22"/>
    <n v="8598.9699999999993"/>
    <n v="3097.25"/>
    <s v="Cash"/>
    <x v="1"/>
    <n v="2025"/>
    <s v="Apr"/>
    <n v="4"/>
  </r>
  <r>
    <s v="ORD10792"/>
    <d v="2025-04-05T00:00:00"/>
    <x v="163"/>
    <x v="2"/>
    <x v="1"/>
    <x v="1"/>
    <s v="Nagpur"/>
    <s v="Corporate"/>
    <s v="Online"/>
    <n v="7"/>
    <n v="3080.65"/>
    <n v="0"/>
    <n v="0"/>
    <n v="0"/>
    <n v="0"/>
    <s v="UPI"/>
    <x v="2"/>
    <n v="2025"/>
    <s v="Apr"/>
    <n v="4"/>
  </r>
  <r>
    <s v="ORD10015"/>
    <d v="2025-04-06T00:00:00"/>
    <x v="164"/>
    <x v="4"/>
    <x v="2"/>
    <x v="1"/>
    <s v="Bhopal"/>
    <s v="Consumer"/>
    <s v="Retail Store"/>
    <n v="1"/>
    <n v="5165.4799999999996"/>
    <n v="0.02"/>
    <n v="5062.17"/>
    <n v="3498.49"/>
    <n v="1563.68"/>
    <s v="UPI"/>
    <x v="1"/>
    <n v="2025"/>
    <s v="Apr"/>
    <n v="4"/>
  </r>
  <r>
    <s v="ORD10309"/>
    <d v="2025-04-06T00:00:00"/>
    <x v="91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x v="1"/>
    <n v="2025"/>
    <s v="Apr"/>
    <n v="4"/>
  </r>
  <r>
    <s v="ORD10187"/>
    <d v="2025-04-07T00:00:00"/>
    <x v="165"/>
    <x v="3"/>
    <x v="1"/>
    <x v="4"/>
    <s v="Jaipur"/>
    <s v="Corporate"/>
    <s v="Online"/>
    <n v="1"/>
    <n v="80347.92"/>
    <n v="0.05"/>
    <n v="0"/>
    <n v="0"/>
    <n v="0"/>
    <s v="Cash"/>
    <x v="2"/>
    <n v="2025"/>
    <s v="Apr"/>
    <n v="4"/>
  </r>
  <r>
    <s v="ORD10181"/>
    <d v="2025-04-07T00:00:00"/>
    <x v="132"/>
    <x v="1"/>
    <x v="1"/>
    <x v="1"/>
    <s v="Nagpur"/>
    <s v="Consumer"/>
    <s v="Online"/>
    <n v="1"/>
    <n v="4703.54"/>
    <n v="0.02"/>
    <n v="0"/>
    <n v="0"/>
    <n v="0"/>
    <s v="Cash"/>
    <x v="0"/>
    <n v="2025"/>
    <s v="Apr"/>
    <n v="4"/>
  </r>
  <r>
    <s v="ORD10491"/>
    <d v="2025-04-07T00:00:00"/>
    <x v="140"/>
    <x v="7"/>
    <x v="3"/>
    <x v="0"/>
    <s v="Bengaluru"/>
    <s v="Corporate"/>
    <s v="Partner"/>
    <n v="7"/>
    <n v="8843.8700000000008"/>
    <n v="0.08"/>
    <n v="56954.52"/>
    <n v="44383.88"/>
    <n v="12570.64"/>
    <s v="Debit Card"/>
    <x v="1"/>
    <n v="2025"/>
    <s v="Apr"/>
    <n v="4"/>
  </r>
  <r>
    <s v="ORD10609"/>
    <d v="2025-04-07T00:00:00"/>
    <x v="166"/>
    <x v="1"/>
    <x v="1"/>
    <x v="0"/>
    <s v="Hyderabad"/>
    <s v="Small Business"/>
    <s v="Retail Store"/>
    <n v="2"/>
    <n v="4680.3900000000003"/>
    <n v="0.08"/>
    <n v="8611.92"/>
    <n v="6178.13"/>
    <n v="2433.79"/>
    <s v="Cash"/>
    <x v="1"/>
    <n v="2025"/>
    <s v="Apr"/>
    <n v="4"/>
  </r>
  <r>
    <s v="ORD10319"/>
    <d v="2025-04-08T00:00:00"/>
    <x v="167"/>
    <x v="2"/>
    <x v="1"/>
    <x v="3"/>
    <s v="Ahmedabad"/>
    <s v="Corporate"/>
    <s v="Retail Store"/>
    <n v="1"/>
    <n v="2858.13"/>
    <n v="0.05"/>
    <n v="2715.22"/>
    <n v="2045.12"/>
    <n v="670.1"/>
    <s v="Credit Card"/>
    <x v="1"/>
    <n v="2025"/>
    <s v="Apr"/>
    <n v="4"/>
  </r>
  <r>
    <s v="ORD10060"/>
    <d v="2025-04-08T00:00:00"/>
    <x v="10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x v="1"/>
    <n v="2025"/>
    <s v="Apr"/>
    <n v="4"/>
  </r>
  <r>
    <s v="ORD10487"/>
    <d v="2025-04-08T00:00:00"/>
    <x v="102"/>
    <x v="3"/>
    <x v="1"/>
    <x v="0"/>
    <s v="Chennai"/>
    <s v="Small Business"/>
    <s v="Online"/>
    <n v="6"/>
    <n v="74950.38"/>
    <n v="0.05"/>
    <n v="0"/>
    <n v="0"/>
    <n v="0"/>
    <s v="Net Banking"/>
    <x v="2"/>
    <n v="2025"/>
    <s v="Apr"/>
    <n v="4"/>
  </r>
  <r>
    <s v="ORD10018"/>
    <d v="2025-04-08T00:00:00"/>
    <x v="168"/>
    <x v="8"/>
    <x v="4"/>
    <x v="2"/>
    <s v="Bhubaneswar"/>
    <s v="Small Business"/>
    <s v="Partner"/>
    <n v="1"/>
    <n v="4353.3599999999997"/>
    <n v="0.02"/>
    <n v="0"/>
    <n v="0"/>
    <n v="0"/>
    <s v="UPI"/>
    <x v="0"/>
    <n v="2025"/>
    <s v="Apr"/>
    <n v="4"/>
  </r>
  <r>
    <s v="ORD10118"/>
    <d v="2025-04-08T00:00:00"/>
    <x v="169"/>
    <x v="8"/>
    <x v="4"/>
    <x v="1"/>
    <s v="Bhopal"/>
    <s v="Small Business"/>
    <s v="Partner"/>
    <n v="7"/>
    <n v="3887.43"/>
    <n v="0.1"/>
    <n v="0"/>
    <n v="0"/>
    <n v="0"/>
    <s v="Cash"/>
    <x v="2"/>
    <n v="2025"/>
    <s v="Apr"/>
    <n v="4"/>
  </r>
  <r>
    <s v="ORD10144"/>
    <d v="2025-04-10T00:00:00"/>
    <x v="170"/>
    <x v="1"/>
    <x v="1"/>
    <x v="1"/>
    <s v="Indore"/>
    <s v="Small Business"/>
    <s v="Retail Store"/>
    <n v="2"/>
    <n v="4594.72"/>
    <n v="0.08"/>
    <n v="8454.2800000000007"/>
    <n v="6684.97"/>
    <n v="1769.31"/>
    <s v="Cash"/>
    <x v="1"/>
    <n v="2025"/>
    <s v="Apr"/>
    <n v="4"/>
  </r>
  <r>
    <s v="ORD10277"/>
    <d v="2025-04-10T00:00:00"/>
    <x v="171"/>
    <x v="1"/>
    <x v="1"/>
    <x v="3"/>
    <s v="Pune"/>
    <s v="Consumer"/>
    <s v="Online"/>
    <n v="1"/>
    <n v="4177.7"/>
    <n v="0.08"/>
    <n v="3843.48"/>
    <n v="2849.77"/>
    <n v="993.71"/>
    <s v="Debit Card"/>
    <x v="1"/>
    <n v="2025"/>
    <s v="Apr"/>
    <n v="4"/>
  </r>
  <r>
    <s v="ORD10636"/>
    <d v="2025-04-10T00:00:00"/>
    <x v="129"/>
    <x v="5"/>
    <x v="3"/>
    <x v="3"/>
    <s v="Ahmedabad"/>
    <s v="Small Business"/>
    <s v="Partner"/>
    <n v="3"/>
    <n v="14720.13"/>
    <n v="0.1"/>
    <n v="39744.35"/>
    <n v="31520.41"/>
    <n v="8223.94"/>
    <s v="Debit Card"/>
    <x v="1"/>
    <n v="2025"/>
    <s v="Apr"/>
    <n v="4"/>
  </r>
  <r>
    <s v="ORD10369"/>
    <d v="2025-04-11T00:00:00"/>
    <x v="88"/>
    <x v="2"/>
    <x v="1"/>
    <x v="3"/>
    <s v="Pune"/>
    <s v="Small Business"/>
    <s v="Retail Store"/>
    <n v="1"/>
    <n v="2929.77"/>
    <n v="0.02"/>
    <n v="0"/>
    <n v="0"/>
    <n v="0"/>
    <s v="Credit Card"/>
    <x v="0"/>
    <n v="2025"/>
    <s v="Apr"/>
    <n v="4"/>
  </r>
  <r>
    <s v="ORD10275"/>
    <d v="2025-04-11T00:00:00"/>
    <x v="106"/>
    <x v="4"/>
    <x v="2"/>
    <x v="0"/>
    <s v="Hyderabad"/>
    <s v="Consumer"/>
    <s v="Partner"/>
    <n v="7"/>
    <n v="5206.92"/>
    <n v="0.08"/>
    <n v="0"/>
    <n v="0"/>
    <n v="0"/>
    <s v="UPI"/>
    <x v="2"/>
    <n v="2025"/>
    <s v="Apr"/>
    <n v="4"/>
  </r>
  <r>
    <s v="ORD10280"/>
    <d v="2025-04-12T00:00:00"/>
    <x v="172"/>
    <x v="5"/>
    <x v="3"/>
    <x v="3"/>
    <s v="Pune"/>
    <s v="Corporate"/>
    <s v="Online"/>
    <n v="7"/>
    <n v="15805.15"/>
    <n v="0"/>
    <n v="0"/>
    <n v="0"/>
    <n v="0"/>
    <s v="Cash"/>
    <x v="2"/>
    <n v="2025"/>
    <s v="Apr"/>
    <n v="4"/>
  </r>
  <r>
    <s v="ORD10953"/>
    <d v="2025-04-12T00:00:00"/>
    <x v="141"/>
    <x v="9"/>
    <x v="1"/>
    <x v="3"/>
    <s v="Ahmedabad"/>
    <s v="Corporate"/>
    <s v="Online"/>
    <n v="2"/>
    <n v="30455.67"/>
    <n v="0.15"/>
    <n v="51774.64"/>
    <n v="34039.71"/>
    <n v="17734.93"/>
    <s v="Net Banking"/>
    <x v="1"/>
    <n v="2025"/>
    <s v="Apr"/>
    <n v="4"/>
  </r>
  <r>
    <s v="ORD10001"/>
    <d v="2025-04-13T00:00:00"/>
    <x v="11"/>
    <x v="6"/>
    <x v="1"/>
    <x v="3"/>
    <s v="Ahmedabad"/>
    <s v="Small Business"/>
    <s v="Partner"/>
    <n v="5"/>
    <n v="6170.77"/>
    <n v="0.08"/>
    <n v="0"/>
    <n v="0"/>
    <n v="0"/>
    <s v="Debit Card"/>
    <x v="2"/>
    <n v="2025"/>
    <s v="Apr"/>
    <n v="4"/>
  </r>
  <r>
    <s v="ORD10242"/>
    <d v="2025-04-13T00:00:00"/>
    <x v="114"/>
    <x v="8"/>
    <x v="4"/>
    <x v="1"/>
    <s v="Indore"/>
    <s v="Consumer"/>
    <s v="Online"/>
    <n v="5"/>
    <n v="4037.49"/>
    <n v="0.08"/>
    <n v="18572.45"/>
    <n v="14880.88"/>
    <n v="3691.57"/>
    <s v="Debit Card"/>
    <x v="1"/>
    <n v="2025"/>
    <s v="Apr"/>
    <n v="4"/>
  </r>
  <r>
    <s v="ORD10921"/>
    <d v="2025-04-13T00:00:00"/>
    <x v="173"/>
    <x v="1"/>
    <x v="1"/>
    <x v="3"/>
    <s v="Ahmedabad"/>
    <s v="Consumer"/>
    <s v="Online"/>
    <n v="3"/>
    <n v="4145.95"/>
    <n v="0.08"/>
    <n v="0"/>
    <n v="0"/>
    <n v="0"/>
    <s v="Net Banking"/>
    <x v="2"/>
    <n v="2025"/>
    <s v="Apr"/>
    <n v="4"/>
  </r>
  <r>
    <s v="ORD10918"/>
    <d v="2025-04-13T00:00:00"/>
    <x v="174"/>
    <x v="2"/>
    <x v="1"/>
    <x v="1"/>
    <s v="Indore"/>
    <s v="Corporate"/>
    <s v="Retail Store"/>
    <n v="5"/>
    <n v="3126.54"/>
    <n v="0.02"/>
    <n v="0"/>
    <n v="0"/>
    <n v="0"/>
    <s v="Net Banking"/>
    <x v="0"/>
    <n v="2025"/>
    <s v="Apr"/>
    <n v="4"/>
  </r>
  <r>
    <s v="ORD10669"/>
    <d v="2025-04-14T00:00:00"/>
    <x v="106"/>
    <x v="0"/>
    <x v="0"/>
    <x v="2"/>
    <s v="Patna"/>
    <s v="Small Business"/>
    <s v="Retail Store"/>
    <n v="4"/>
    <n v="1665.36"/>
    <n v="0.05"/>
    <n v="6328.37"/>
    <n v="5315.09"/>
    <n v="1013.28"/>
    <s v="Cash"/>
    <x v="1"/>
    <n v="2025"/>
    <s v="Apr"/>
    <n v="4"/>
  </r>
  <r>
    <s v="ORD10536"/>
    <d v="2025-04-14T00:00:00"/>
    <x v="175"/>
    <x v="6"/>
    <x v="1"/>
    <x v="1"/>
    <s v="Nagpur"/>
    <s v="Consumer"/>
    <s v="Retail Store"/>
    <n v="7"/>
    <n v="6970.18"/>
    <n v="0.02"/>
    <n v="0"/>
    <n v="0"/>
    <n v="0"/>
    <s v="UPI"/>
    <x v="0"/>
    <n v="2025"/>
    <s v="Apr"/>
    <n v="4"/>
  </r>
  <r>
    <s v="ORD10698"/>
    <d v="2025-04-15T00:00:00"/>
    <x v="81"/>
    <x v="3"/>
    <x v="1"/>
    <x v="4"/>
    <s v="Jaipur"/>
    <s v="Corporate"/>
    <s v="Partner"/>
    <n v="4"/>
    <n v="78562.64"/>
    <n v="0.08"/>
    <n v="0"/>
    <n v="0"/>
    <n v="0"/>
    <s v="UPI"/>
    <x v="2"/>
    <n v="2025"/>
    <s v="Apr"/>
    <n v="4"/>
  </r>
  <r>
    <s v="ORD10589"/>
    <d v="2025-04-15T00:00:00"/>
    <x v="176"/>
    <x v="3"/>
    <x v="1"/>
    <x v="4"/>
    <s v="Lucknow"/>
    <s v="Corporate"/>
    <s v="Partner"/>
    <n v="1"/>
    <n v="77151.23"/>
    <n v="0"/>
    <n v="0"/>
    <n v="0"/>
    <n v="0"/>
    <s v="Debit Card"/>
    <x v="2"/>
    <n v="2025"/>
    <s v="Apr"/>
    <n v="4"/>
  </r>
  <r>
    <s v="ORD10209"/>
    <d v="2025-04-16T00:00:00"/>
    <x v="46"/>
    <x v="4"/>
    <x v="2"/>
    <x v="3"/>
    <s v="Pune"/>
    <s v="Small Business"/>
    <s v="Partner"/>
    <n v="1"/>
    <n v="5901.82"/>
    <n v="0"/>
    <n v="0"/>
    <n v="0"/>
    <n v="0"/>
    <s v="Cash"/>
    <x v="0"/>
    <n v="2025"/>
    <s v="Apr"/>
    <n v="4"/>
  </r>
  <r>
    <s v="ORD10443"/>
    <d v="2025-04-16T00:00:00"/>
    <x v="32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x v="1"/>
    <n v="2025"/>
    <s v="Apr"/>
    <n v="4"/>
  </r>
  <r>
    <s v="ORD10407"/>
    <d v="2025-04-16T00:00:00"/>
    <x v="177"/>
    <x v="8"/>
    <x v="4"/>
    <x v="0"/>
    <s v="Hyderabad"/>
    <s v="Consumer"/>
    <s v="Partner"/>
    <n v="1"/>
    <n v="4071.29"/>
    <n v="0.05"/>
    <n v="3867.73"/>
    <n v="2873.99"/>
    <n v="993.74"/>
    <s v="Cash"/>
    <x v="1"/>
    <n v="2025"/>
    <s v="Apr"/>
    <n v="4"/>
  </r>
  <r>
    <s v="ORD10942"/>
    <d v="2025-04-16T00:00:00"/>
    <x v="154"/>
    <x v="6"/>
    <x v="1"/>
    <x v="0"/>
    <s v="Chennai"/>
    <s v="Corporate"/>
    <s v="Online"/>
    <n v="4"/>
    <n v="6718.62"/>
    <n v="0.02"/>
    <n v="26336.99"/>
    <n v="16454.89"/>
    <n v="9882.1"/>
    <s v="Net Banking"/>
    <x v="1"/>
    <n v="2025"/>
    <s v="Apr"/>
    <n v="4"/>
  </r>
  <r>
    <s v="ORD10561"/>
    <d v="2025-04-16T00:00:00"/>
    <x v="15"/>
    <x v="0"/>
    <x v="0"/>
    <x v="3"/>
    <s v="Pune"/>
    <s v="Corporate"/>
    <s v="Retail Store"/>
    <n v="7"/>
    <n v="1767.25"/>
    <n v="0.02"/>
    <n v="12123.34"/>
    <n v="7644.26"/>
    <n v="4479.08"/>
    <s v="Cash"/>
    <x v="1"/>
    <n v="2025"/>
    <s v="Apr"/>
    <n v="4"/>
  </r>
  <r>
    <s v="ORD10963"/>
    <d v="2025-04-17T00:00:00"/>
    <x v="30"/>
    <x v="2"/>
    <x v="1"/>
    <x v="2"/>
    <s v="Bhubaneswar"/>
    <s v="Small Business"/>
    <s v="Partner"/>
    <n v="3"/>
    <n v="3123.58"/>
    <n v="0"/>
    <n v="9370.74"/>
    <n v="7324.05"/>
    <n v="2046.69"/>
    <s v="Net Banking"/>
    <x v="1"/>
    <n v="2025"/>
    <s v="Apr"/>
    <n v="4"/>
  </r>
  <r>
    <s v="ORD10770"/>
    <d v="2025-04-17T00:00:00"/>
    <x v="13"/>
    <x v="6"/>
    <x v="1"/>
    <x v="1"/>
    <s v="Nagpur"/>
    <s v="Consumer"/>
    <s v="Partner"/>
    <n v="6"/>
    <n v="6592.86"/>
    <n v="0.05"/>
    <n v="0"/>
    <n v="0"/>
    <n v="0"/>
    <s v="Credit Card"/>
    <x v="2"/>
    <n v="2025"/>
    <s v="Apr"/>
    <n v="4"/>
  </r>
  <r>
    <s v="ORD10566"/>
    <d v="2025-04-18T00:00:00"/>
    <x v="178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x v="1"/>
    <n v="2025"/>
    <s v="Apr"/>
    <n v="4"/>
  </r>
  <r>
    <s v="ORD10105"/>
    <d v="2025-04-18T00:00:00"/>
    <x v="111"/>
    <x v="8"/>
    <x v="4"/>
    <x v="0"/>
    <s v="Hyderabad"/>
    <s v="Corporate"/>
    <s v="Retail Store"/>
    <n v="1"/>
    <n v="4029.58"/>
    <n v="0.1"/>
    <n v="0"/>
    <n v="0"/>
    <n v="0"/>
    <s v="Credit Card"/>
    <x v="2"/>
    <n v="2025"/>
    <s v="Apr"/>
    <n v="4"/>
  </r>
  <r>
    <s v="ORD10320"/>
    <d v="2025-04-18T00:00:00"/>
    <x v="179"/>
    <x v="6"/>
    <x v="1"/>
    <x v="2"/>
    <s v="Patna"/>
    <s v="Small Business"/>
    <s v="Retail Store"/>
    <n v="5"/>
    <n v="6942.54"/>
    <n v="0"/>
    <n v="34712.699999999997"/>
    <n v="22224.97"/>
    <n v="12487.73"/>
    <s v="Net Banking"/>
    <x v="1"/>
    <n v="2025"/>
    <s v="Apr"/>
    <n v="4"/>
  </r>
  <r>
    <s v="ORD10862"/>
    <d v="2025-04-18T00:00:00"/>
    <x v="118"/>
    <x v="8"/>
    <x v="4"/>
    <x v="4"/>
    <s v="Lucknow"/>
    <s v="Corporate"/>
    <s v="Partner"/>
    <n v="5"/>
    <n v="3921.52"/>
    <n v="0"/>
    <n v="19607.599999999999"/>
    <n v="16045.51"/>
    <n v="3562.09"/>
    <s v="Cash"/>
    <x v="1"/>
    <n v="2025"/>
    <s v="Apr"/>
    <n v="4"/>
  </r>
  <r>
    <s v="ORD10903"/>
    <d v="2025-04-19T00:00:00"/>
    <x v="51"/>
    <x v="9"/>
    <x v="1"/>
    <x v="0"/>
    <s v="Hyderabad"/>
    <s v="Small Business"/>
    <s v="Retail Store"/>
    <n v="1"/>
    <n v="31738.43"/>
    <n v="0.05"/>
    <n v="30151.51"/>
    <n v="19727.09"/>
    <n v="10424.42"/>
    <s v="Debit Card"/>
    <x v="1"/>
    <n v="2025"/>
    <s v="Apr"/>
    <n v="4"/>
  </r>
  <r>
    <s v="ORD10254"/>
    <d v="2025-04-19T00:00:00"/>
    <x v="94"/>
    <x v="4"/>
    <x v="2"/>
    <x v="4"/>
    <s v="Jaipur"/>
    <s v="Consumer"/>
    <s v="Online"/>
    <n v="5"/>
    <n v="5313.8"/>
    <n v="0.15"/>
    <n v="0"/>
    <n v="0"/>
    <n v="0"/>
    <s v="UPI"/>
    <x v="0"/>
    <n v="2025"/>
    <s v="Apr"/>
    <n v="4"/>
  </r>
  <r>
    <s v="ORD10529"/>
    <d v="2025-04-20T00:00:00"/>
    <x v="4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x v="1"/>
    <n v="2025"/>
    <s v="Apr"/>
    <n v="4"/>
  </r>
  <r>
    <s v="ORD10352"/>
    <d v="2025-04-20T00:00:00"/>
    <x v="112"/>
    <x v="1"/>
    <x v="1"/>
    <x v="2"/>
    <s v="Patna"/>
    <s v="Small Business"/>
    <s v="Retail Store"/>
    <n v="6"/>
    <n v="4302.03"/>
    <n v="0.05"/>
    <n v="0"/>
    <n v="0"/>
    <n v="0"/>
    <s v="Credit Card"/>
    <x v="0"/>
    <n v="2025"/>
    <s v="Apr"/>
    <n v="4"/>
  </r>
  <r>
    <s v="ORD10820"/>
    <d v="2025-04-20T00:00:00"/>
    <x v="82"/>
    <x v="4"/>
    <x v="2"/>
    <x v="0"/>
    <s v="Chennai"/>
    <s v="Corporate"/>
    <s v="Online"/>
    <n v="3"/>
    <n v="5719.26"/>
    <n v="0.02"/>
    <n v="16814.62"/>
    <n v="12406.08"/>
    <n v="4408.54"/>
    <s v="Cash"/>
    <x v="1"/>
    <n v="2025"/>
    <s v="Apr"/>
    <n v="4"/>
  </r>
  <r>
    <s v="ORD10527"/>
    <d v="2025-04-20T00:00:00"/>
    <x v="117"/>
    <x v="9"/>
    <x v="1"/>
    <x v="3"/>
    <s v="Pune"/>
    <s v="Corporate"/>
    <s v="Retail Store"/>
    <n v="1"/>
    <n v="31778.91"/>
    <n v="0.1"/>
    <n v="28601.02"/>
    <n v="18959.349999999999"/>
    <n v="9641.67"/>
    <s v="UPI"/>
    <x v="1"/>
    <n v="2025"/>
    <s v="Apr"/>
    <n v="4"/>
  </r>
  <r>
    <s v="ORD10578"/>
    <d v="2025-04-21T00:00:00"/>
    <x v="102"/>
    <x v="3"/>
    <x v="1"/>
    <x v="1"/>
    <s v="Nagpur"/>
    <s v="Consumer"/>
    <s v="Partner"/>
    <n v="7"/>
    <n v="83921"/>
    <n v="0.15"/>
    <n v="499329.95"/>
    <n v="319666.58"/>
    <n v="179663.37"/>
    <s v="Debit Card"/>
    <x v="1"/>
    <n v="2025"/>
    <s v="Apr"/>
    <n v="4"/>
  </r>
  <r>
    <s v="ORD10067"/>
    <d v="2025-04-21T00:00:00"/>
    <x v="35"/>
    <x v="6"/>
    <x v="1"/>
    <x v="0"/>
    <s v="Chennai"/>
    <s v="Small Business"/>
    <s v="Partner"/>
    <n v="5"/>
    <n v="6044.84"/>
    <n v="0"/>
    <n v="30224.2"/>
    <n v="23482.3"/>
    <n v="6741.9"/>
    <s v="Cash"/>
    <x v="1"/>
    <n v="2025"/>
    <s v="Apr"/>
    <n v="4"/>
  </r>
  <r>
    <s v="ORD10308"/>
    <d v="2025-04-21T00:00:00"/>
    <x v="123"/>
    <x v="3"/>
    <x v="1"/>
    <x v="2"/>
    <s v="Patna"/>
    <s v="Consumer"/>
    <s v="Online"/>
    <n v="2"/>
    <n v="77773.710000000006"/>
    <n v="0.02"/>
    <n v="0"/>
    <n v="0"/>
    <n v="0"/>
    <s v="UPI"/>
    <x v="0"/>
    <n v="2025"/>
    <s v="Apr"/>
    <n v="4"/>
  </r>
  <r>
    <s v="ORD10284"/>
    <d v="2025-04-21T00:00:00"/>
    <x v="95"/>
    <x v="4"/>
    <x v="2"/>
    <x v="3"/>
    <s v="Mumbai"/>
    <s v="Small Business"/>
    <s v="Online"/>
    <n v="3"/>
    <n v="5643.45"/>
    <n v="0.05"/>
    <n v="0"/>
    <n v="0"/>
    <n v="0"/>
    <s v="UPI"/>
    <x v="0"/>
    <n v="2025"/>
    <s v="Apr"/>
    <n v="4"/>
  </r>
  <r>
    <s v="ORD10145"/>
    <d v="2025-04-21T00:00:00"/>
    <x v="180"/>
    <x v="9"/>
    <x v="1"/>
    <x v="1"/>
    <s v="Nagpur"/>
    <s v="Consumer"/>
    <s v="Retail Store"/>
    <n v="5"/>
    <n v="29793.96"/>
    <n v="0.05"/>
    <n v="0"/>
    <n v="0"/>
    <n v="0"/>
    <s v="UPI"/>
    <x v="0"/>
    <n v="2025"/>
    <s v="Apr"/>
    <n v="4"/>
  </r>
  <r>
    <s v="ORD10198"/>
    <d v="2025-04-22T00:00:00"/>
    <x v="112"/>
    <x v="4"/>
    <x v="2"/>
    <x v="0"/>
    <s v="Bengaluru"/>
    <s v="Corporate"/>
    <s v="Retail Store"/>
    <n v="5"/>
    <n v="5705.1"/>
    <n v="0.05"/>
    <n v="27099.22"/>
    <n v="20902.560000000001"/>
    <n v="6196.66"/>
    <s v="Credit Card"/>
    <x v="1"/>
    <n v="2025"/>
    <s v="Apr"/>
    <n v="4"/>
  </r>
  <r>
    <s v="ORD10059"/>
    <d v="2025-04-22T00:00:00"/>
    <x v="32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x v="1"/>
    <n v="2025"/>
    <s v="Apr"/>
    <n v="4"/>
  </r>
  <r>
    <s v="ORD10961"/>
    <d v="2025-04-22T00:00:00"/>
    <x v="181"/>
    <x v="0"/>
    <x v="0"/>
    <x v="1"/>
    <s v="Nagpur"/>
    <s v="Small Business"/>
    <s v="Retail Store"/>
    <n v="2"/>
    <n v="1927.29"/>
    <n v="0"/>
    <n v="3854.58"/>
    <n v="2925.25"/>
    <n v="929.33"/>
    <s v="Net Banking"/>
    <x v="1"/>
    <n v="2025"/>
    <s v="Apr"/>
    <n v="4"/>
  </r>
  <r>
    <s v="ORD10773"/>
    <d v="2025-04-23T00:00:00"/>
    <x v="10"/>
    <x v="1"/>
    <x v="1"/>
    <x v="1"/>
    <s v="Indore"/>
    <s v="Small Business"/>
    <s v="Online"/>
    <n v="4"/>
    <n v="4531.25"/>
    <n v="0.02"/>
    <n v="0"/>
    <n v="0"/>
    <n v="0"/>
    <s v="Cash"/>
    <x v="2"/>
    <n v="2025"/>
    <s v="Apr"/>
    <n v="4"/>
  </r>
  <r>
    <s v="ORD10315"/>
    <d v="2025-04-23T00:00:00"/>
    <x v="84"/>
    <x v="9"/>
    <x v="1"/>
    <x v="2"/>
    <s v="Bhubaneswar"/>
    <s v="Consumer"/>
    <s v="Partner"/>
    <n v="3"/>
    <n v="29502.240000000002"/>
    <n v="0.08"/>
    <n v="0"/>
    <n v="0"/>
    <n v="0"/>
    <s v="Net Banking"/>
    <x v="0"/>
    <n v="2025"/>
    <s v="Apr"/>
    <n v="4"/>
  </r>
  <r>
    <s v="ORD10456"/>
    <d v="2025-04-23T00:00:00"/>
    <x v="120"/>
    <x v="1"/>
    <x v="1"/>
    <x v="4"/>
    <s v="Delhi"/>
    <s v="Corporate"/>
    <s v="Partner"/>
    <n v="4"/>
    <n v="4325.83"/>
    <n v="0"/>
    <n v="17303.32"/>
    <n v="11433.36"/>
    <n v="5869.96"/>
    <s v="UPI"/>
    <x v="1"/>
    <n v="2025"/>
    <s v="Apr"/>
    <n v="4"/>
  </r>
  <r>
    <s v="ORD10251"/>
    <d v="2025-04-23T00:00:00"/>
    <x v="160"/>
    <x v="8"/>
    <x v="4"/>
    <x v="0"/>
    <s v="Chennai"/>
    <s v="Consumer"/>
    <s v="Retail Store"/>
    <n v="4"/>
    <n v="4253.91"/>
    <n v="0.05"/>
    <n v="0"/>
    <n v="0"/>
    <n v="0"/>
    <s v="Debit Card"/>
    <x v="0"/>
    <n v="2025"/>
    <s v="Apr"/>
    <n v="4"/>
  </r>
  <r>
    <s v="ORD10864"/>
    <d v="2025-04-24T00:00:00"/>
    <x v="80"/>
    <x v="4"/>
    <x v="2"/>
    <x v="1"/>
    <s v="Nagpur"/>
    <s v="Consumer"/>
    <s v="Online"/>
    <n v="1"/>
    <n v="5217.78"/>
    <n v="0"/>
    <n v="5217.78"/>
    <n v="3613.12"/>
    <n v="1604.66"/>
    <s v="Credit Card"/>
    <x v="1"/>
    <n v="2025"/>
    <s v="Apr"/>
    <n v="4"/>
  </r>
  <r>
    <s v="ORD10193"/>
    <d v="2025-04-24T00:00:00"/>
    <x v="182"/>
    <x v="3"/>
    <x v="1"/>
    <x v="0"/>
    <s v="Chennai"/>
    <s v="Consumer"/>
    <s v="Partner"/>
    <n v="7"/>
    <n v="72945.75"/>
    <n v="0.02"/>
    <n v="0"/>
    <n v="0"/>
    <n v="0"/>
    <s v="UPI"/>
    <x v="0"/>
    <n v="2025"/>
    <s v="Apr"/>
    <n v="4"/>
  </r>
  <r>
    <s v="ORD10600"/>
    <d v="2025-04-24T00:00:00"/>
    <x v="121"/>
    <x v="7"/>
    <x v="3"/>
    <x v="0"/>
    <s v="Chennai"/>
    <s v="Corporate"/>
    <s v="Online"/>
    <n v="2"/>
    <n v="8018.69"/>
    <n v="0.1"/>
    <n v="14433.64"/>
    <n v="11020.11"/>
    <n v="3413.53"/>
    <s v="Credit Card"/>
    <x v="1"/>
    <n v="2025"/>
    <s v="Apr"/>
    <n v="4"/>
  </r>
  <r>
    <s v="ORD10860"/>
    <d v="2025-04-24T00:00:00"/>
    <x v="101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x v="1"/>
    <n v="2025"/>
    <s v="Apr"/>
    <n v="4"/>
  </r>
  <r>
    <s v="ORD10665"/>
    <d v="2025-04-24T00:00:00"/>
    <x v="122"/>
    <x v="8"/>
    <x v="4"/>
    <x v="3"/>
    <s v="Mumbai"/>
    <s v="Small Business"/>
    <s v="Retail Store"/>
    <n v="2"/>
    <n v="4159.93"/>
    <n v="0.05"/>
    <n v="0"/>
    <n v="0"/>
    <n v="0"/>
    <s v="Net Banking"/>
    <x v="2"/>
    <n v="2025"/>
    <s v="Apr"/>
    <n v="4"/>
  </r>
  <r>
    <s v="ORD10357"/>
    <d v="2025-04-24T00:00:00"/>
    <x v="87"/>
    <x v="1"/>
    <x v="1"/>
    <x v="2"/>
    <s v="Patna"/>
    <s v="Small Business"/>
    <s v="Partner"/>
    <n v="6"/>
    <n v="4365.2"/>
    <n v="0.08"/>
    <n v="24095.9"/>
    <n v="15022.91"/>
    <n v="9072.99"/>
    <s v="Credit Card"/>
    <x v="1"/>
    <n v="2025"/>
    <s v="Apr"/>
    <n v="4"/>
  </r>
  <r>
    <s v="ORD10338"/>
    <d v="2025-04-25T00:00:00"/>
    <x v="137"/>
    <x v="3"/>
    <x v="1"/>
    <x v="2"/>
    <s v="Bhubaneswar"/>
    <s v="Consumer"/>
    <s v="Retail Store"/>
    <n v="2"/>
    <n v="82763.149999999994"/>
    <n v="0"/>
    <n v="0"/>
    <n v="0"/>
    <n v="0"/>
    <s v="Cash"/>
    <x v="0"/>
    <n v="2025"/>
    <s v="Apr"/>
    <n v="4"/>
  </r>
  <r>
    <s v="ORD10680"/>
    <d v="2025-04-25T00:00:00"/>
    <x v="71"/>
    <x v="5"/>
    <x v="3"/>
    <x v="1"/>
    <s v="Indore"/>
    <s v="Corporate"/>
    <s v="Partner"/>
    <n v="4"/>
    <n v="15045.65"/>
    <n v="0.15"/>
    <n v="51155.21"/>
    <n v="38008.839999999997"/>
    <n v="13146.37"/>
    <s v="UPI"/>
    <x v="1"/>
    <n v="2025"/>
    <s v="Apr"/>
    <n v="4"/>
  </r>
  <r>
    <s v="ORD10845"/>
    <d v="2025-04-25T00:00:00"/>
    <x v="6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x v="1"/>
    <n v="2025"/>
    <s v="Apr"/>
    <n v="4"/>
  </r>
  <r>
    <s v="ORD10883"/>
    <d v="2025-04-25T00:00:00"/>
    <x v="145"/>
    <x v="0"/>
    <x v="0"/>
    <x v="2"/>
    <s v="Patna"/>
    <s v="Consumer"/>
    <s v="Retail Store"/>
    <n v="5"/>
    <n v="1728.77"/>
    <n v="0.05"/>
    <n v="8211.66"/>
    <n v="6195.69"/>
    <n v="2015.97"/>
    <s v="Cash"/>
    <x v="1"/>
    <n v="2025"/>
    <s v="Apr"/>
    <n v="4"/>
  </r>
  <r>
    <s v="ORD10992"/>
    <d v="2025-04-26T00:00:00"/>
    <x v="183"/>
    <x v="3"/>
    <x v="1"/>
    <x v="4"/>
    <s v="Delhi"/>
    <s v="Small Business"/>
    <s v="Partner"/>
    <n v="5"/>
    <n v="74118.94"/>
    <n v="0.05"/>
    <n v="352064.96"/>
    <n v="259287.35"/>
    <n v="92777.61"/>
    <s v="Debit Card"/>
    <x v="1"/>
    <n v="2025"/>
    <s v="Apr"/>
    <n v="4"/>
  </r>
  <r>
    <s v="ORD10182"/>
    <d v="2025-04-26T00:00:00"/>
    <x v="184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x v="1"/>
    <n v="2025"/>
    <s v="Apr"/>
    <n v="4"/>
  </r>
  <r>
    <s v="ORD10948"/>
    <d v="2025-04-26T00:00:00"/>
    <x v="185"/>
    <x v="1"/>
    <x v="1"/>
    <x v="1"/>
    <s v="Bhopal"/>
    <s v="Small Business"/>
    <s v="Partner"/>
    <n v="4"/>
    <n v="4191.1400000000003"/>
    <n v="0.05"/>
    <n v="0"/>
    <n v="0"/>
    <n v="0"/>
    <s v="Cash"/>
    <x v="2"/>
    <n v="2025"/>
    <s v="Apr"/>
    <n v="4"/>
  </r>
  <r>
    <s v="ORD10158"/>
    <d v="2025-04-27T00:00:00"/>
    <x v="82"/>
    <x v="1"/>
    <x v="1"/>
    <x v="0"/>
    <s v="Chennai"/>
    <s v="Consumer"/>
    <s v="Online"/>
    <n v="2"/>
    <n v="4473.72"/>
    <n v="0.02"/>
    <n v="8768.49"/>
    <n v="7271.93"/>
    <n v="1496.56"/>
    <s v="Credit Card"/>
    <x v="1"/>
    <n v="2025"/>
    <s v="Apr"/>
    <n v="4"/>
  </r>
  <r>
    <s v="ORD10297"/>
    <d v="2025-04-27T00:00:00"/>
    <x v="186"/>
    <x v="9"/>
    <x v="1"/>
    <x v="2"/>
    <s v="Patna"/>
    <s v="Small Business"/>
    <s v="Online"/>
    <n v="1"/>
    <n v="29669.95"/>
    <n v="0.08"/>
    <n v="27296.35"/>
    <n v="20739.7"/>
    <n v="6556.65"/>
    <s v="Debit Card"/>
    <x v="1"/>
    <n v="2025"/>
    <s v="Apr"/>
    <n v="4"/>
  </r>
  <r>
    <s v="ORD10204"/>
    <d v="2025-04-28T00:00:00"/>
    <x v="187"/>
    <x v="9"/>
    <x v="1"/>
    <x v="3"/>
    <s v="Mumbai"/>
    <s v="Consumer"/>
    <s v="Retail Store"/>
    <n v="1"/>
    <n v="32502.91"/>
    <n v="0.08"/>
    <n v="29902.68"/>
    <n v="23365.82"/>
    <n v="6536.86"/>
    <s v="Cash"/>
    <x v="1"/>
    <n v="2025"/>
    <s v="Apr"/>
    <n v="4"/>
  </r>
  <r>
    <s v="ORD10744"/>
    <d v="2025-04-28T00:00:00"/>
    <x v="41"/>
    <x v="8"/>
    <x v="4"/>
    <x v="1"/>
    <s v="Nagpur"/>
    <s v="Corporate"/>
    <s v="Partner"/>
    <n v="5"/>
    <n v="4279.17"/>
    <n v="0.08"/>
    <n v="19684.18"/>
    <n v="13240.31"/>
    <n v="6443.87"/>
    <s v="Debit Card"/>
    <x v="1"/>
    <n v="2025"/>
    <s v="Apr"/>
    <n v="4"/>
  </r>
  <r>
    <s v="ORD10780"/>
    <d v="2025-04-30T00:00:00"/>
    <x v="188"/>
    <x v="1"/>
    <x v="1"/>
    <x v="1"/>
    <s v="Bhopal"/>
    <s v="Small Business"/>
    <s v="Partner"/>
    <n v="5"/>
    <n v="4628.6400000000003"/>
    <n v="0.05"/>
    <n v="0"/>
    <n v="0"/>
    <n v="0"/>
    <s v="Net Banking"/>
    <x v="2"/>
    <n v="2025"/>
    <s v="Apr"/>
    <n v="4"/>
  </r>
  <r>
    <s v="ORD10913"/>
    <d v="2025-04-30T00:00:00"/>
    <x v="184"/>
    <x v="5"/>
    <x v="3"/>
    <x v="4"/>
    <s v="Delhi"/>
    <s v="Corporate"/>
    <s v="Partner"/>
    <n v="6"/>
    <n v="15797.03"/>
    <n v="0.02"/>
    <n v="92886.54"/>
    <n v="62299.83"/>
    <n v="30586.71"/>
    <s v="Net Banking"/>
    <x v="1"/>
    <n v="2025"/>
    <s v="Apr"/>
    <n v="4"/>
  </r>
  <r>
    <s v="ORD10014"/>
    <d v="2025-05-01T00:00:00"/>
    <x v="189"/>
    <x v="6"/>
    <x v="1"/>
    <x v="3"/>
    <s v="Mumbai"/>
    <s v="Consumer"/>
    <s v="Partner"/>
    <n v="1"/>
    <n v="6310.72"/>
    <n v="0"/>
    <n v="6310.72"/>
    <n v="4811.87"/>
    <n v="1498.85"/>
    <s v="Debit Card"/>
    <x v="1"/>
    <n v="2025"/>
    <s v="May"/>
    <n v="5"/>
  </r>
  <r>
    <s v="ORD10787"/>
    <d v="2025-05-01T00:00:00"/>
    <x v="190"/>
    <x v="1"/>
    <x v="1"/>
    <x v="2"/>
    <s v="Patna"/>
    <s v="Consumer"/>
    <s v="Retail Store"/>
    <n v="2"/>
    <n v="4434.43"/>
    <n v="0.08"/>
    <n v="8159.35"/>
    <n v="6190.74"/>
    <n v="1968.61"/>
    <s v="Credit Card"/>
    <x v="1"/>
    <n v="2025"/>
    <s v="May"/>
    <n v="5"/>
  </r>
  <r>
    <s v="ORD10441"/>
    <d v="2025-05-02T00:00:00"/>
    <x v="169"/>
    <x v="0"/>
    <x v="0"/>
    <x v="4"/>
    <s v="Jaipur"/>
    <s v="Consumer"/>
    <s v="Partner"/>
    <n v="4"/>
    <n v="1850.59"/>
    <n v="0.02"/>
    <n v="7254.31"/>
    <n v="5576.7"/>
    <n v="1677.61"/>
    <s v="Net Banking"/>
    <x v="1"/>
    <n v="2025"/>
    <s v="May"/>
    <n v="5"/>
  </r>
  <r>
    <s v="ORD10854"/>
    <d v="2025-05-02T00:00:00"/>
    <x v="113"/>
    <x v="2"/>
    <x v="1"/>
    <x v="3"/>
    <s v="Pune"/>
    <s v="Small Business"/>
    <s v="Retail Store"/>
    <n v="1"/>
    <n v="3011.3"/>
    <n v="0"/>
    <n v="0"/>
    <n v="0"/>
    <n v="0"/>
    <s v="UPI"/>
    <x v="2"/>
    <n v="2025"/>
    <s v="May"/>
    <n v="5"/>
  </r>
  <r>
    <s v="ORD10797"/>
    <d v="2025-05-03T00:00:00"/>
    <x v="89"/>
    <x v="3"/>
    <x v="1"/>
    <x v="4"/>
    <s v="Lucknow"/>
    <s v="Consumer"/>
    <s v="Partner"/>
    <n v="4"/>
    <n v="79145.759999999995"/>
    <n v="0"/>
    <n v="0"/>
    <n v="0"/>
    <n v="0"/>
    <s v="UPI"/>
    <x v="2"/>
    <n v="2025"/>
    <s v="May"/>
    <n v="5"/>
  </r>
  <r>
    <s v="ORD10847"/>
    <d v="2025-05-03T00:00:00"/>
    <x v="107"/>
    <x v="9"/>
    <x v="1"/>
    <x v="1"/>
    <s v="Bhopal"/>
    <s v="Consumer"/>
    <s v="Partner"/>
    <n v="5"/>
    <n v="30043.85"/>
    <n v="0.08"/>
    <n v="138201.71"/>
    <n v="95966"/>
    <n v="42235.71"/>
    <s v="Credit Card"/>
    <x v="1"/>
    <n v="2025"/>
    <s v="May"/>
    <n v="5"/>
  </r>
  <r>
    <s v="ORD10781"/>
    <d v="2025-05-05T00:00:00"/>
    <x v="124"/>
    <x v="6"/>
    <x v="1"/>
    <x v="3"/>
    <s v="Ahmedabad"/>
    <s v="Corporate"/>
    <s v="Online"/>
    <n v="2"/>
    <n v="6201.24"/>
    <n v="0.05"/>
    <n v="11782.36"/>
    <n v="9509.19"/>
    <n v="2273.17"/>
    <s v="UPI"/>
    <x v="1"/>
    <n v="2025"/>
    <s v="May"/>
    <n v="5"/>
  </r>
  <r>
    <s v="ORD10745"/>
    <d v="2025-05-05T00:00:00"/>
    <x v="66"/>
    <x v="0"/>
    <x v="0"/>
    <x v="3"/>
    <s v="Ahmedabad"/>
    <s v="Consumer"/>
    <s v="Partner"/>
    <n v="1"/>
    <n v="1823.32"/>
    <n v="0.08"/>
    <n v="1677.45"/>
    <n v="1359.07"/>
    <n v="318.38"/>
    <s v="Net Banking"/>
    <x v="1"/>
    <n v="2025"/>
    <s v="May"/>
    <n v="5"/>
  </r>
  <r>
    <s v="ORD10480"/>
    <d v="2025-05-06T00:00:00"/>
    <x v="123"/>
    <x v="7"/>
    <x v="3"/>
    <x v="4"/>
    <s v="Lucknow"/>
    <s v="Consumer"/>
    <s v="Retail Store"/>
    <n v="6"/>
    <n v="8758.84"/>
    <n v="0.1"/>
    <n v="0"/>
    <n v="0"/>
    <n v="0"/>
    <s v="Debit Card"/>
    <x v="2"/>
    <n v="2025"/>
    <s v="May"/>
    <n v="5"/>
  </r>
  <r>
    <s v="ORD10263"/>
    <d v="2025-05-06T00:00:00"/>
    <x v="85"/>
    <x v="6"/>
    <x v="1"/>
    <x v="0"/>
    <s v="Chennai"/>
    <s v="Consumer"/>
    <s v="Partner"/>
    <n v="6"/>
    <n v="6695.23"/>
    <n v="0.08"/>
    <n v="36957.67"/>
    <n v="24006.81"/>
    <n v="12950.86"/>
    <s v="UPI"/>
    <x v="1"/>
    <n v="2025"/>
    <s v="May"/>
    <n v="5"/>
  </r>
  <r>
    <s v="ORD10250"/>
    <d v="2025-05-06T00:00:00"/>
    <x v="177"/>
    <x v="3"/>
    <x v="1"/>
    <x v="3"/>
    <s v="Mumbai"/>
    <s v="Consumer"/>
    <s v="Retail Store"/>
    <n v="3"/>
    <n v="72077.59"/>
    <n v="0.05"/>
    <n v="0"/>
    <n v="0"/>
    <n v="0"/>
    <s v="Net Banking"/>
    <x v="0"/>
    <n v="2025"/>
    <s v="May"/>
    <n v="5"/>
  </r>
  <r>
    <s v="ORD10271"/>
    <d v="2025-05-07T00:00:00"/>
    <x v="43"/>
    <x v="6"/>
    <x v="1"/>
    <x v="0"/>
    <s v="Bengaluru"/>
    <s v="Consumer"/>
    <s v="Partner"/>
    <n v="4"/>
    <n v="6496.56"/>
    <n v="0.02"/>
    <n v="25466.52"/>
    <n v="20404.57"/>
    <n v="5061.95"/>
    <s v="UPI"/>
    <x v="1"/>
    <n v="2025"/>
    <s v="May"/>
    <n v="5"/>
  </r>
  <r>
    <s v="ORD10327"/>
    <d v="2025-05-07T00:00:00"/>
    <x v="191"/>
    <x v="1"/>
    <x v="1"/>
    <x v="0"/>
    <s v="Hyderabad"/>
    <s v="Small Business"/>
    <s v="Online"/>
    <n v="1"/>
    <n v="4624.47"/>
    <n v="0"/>
    <n v="4624.47"/>
    <n v="3767.52"/>
    <n v="856.95"/>
    <s v="Debit Card"/>
    <x v="1"/>
    <n v="2025"/>
    <s v="May"/>
    <n v="5"/>
  </r>
  <r>
    <s v="ORD10138"/>
    <d v="2025-05-07T00:00:00"/>
    <x v="151"/>
    <x v="6"/>
    <x v="1"/>
    <x v="2"/>
    <s v="Bhubaneswar"/>
    <s v="Corporate"/>
    <s v="Partner"/>
    <n v="4"/>
    <n v="6555.12"/>
    <n v="0.05"/>
    <n v="24909.46"/>
    <n v="18079.259999999998"/>
    <n v="6830.2"/>
    <s v="Credit Card"/>
    <x v="1"/>
    <n v="2025"/>
    <s v="May"/>
    <n v="5"/>
  </r>
  <r>
    <s v="ORD10241"/>
    <d v="2025-05-07T00:00:00"/>
    <x v="192"/>
    <x v="6"/>
    <x v="1"/>
    <x v="4"/>
    <s v="Delhi"/>
    <s v="Consumer"/>
    <s v="Partner"/>
    <n v="7"/>
    <n v="6493.29"/>
    <n v="0.08"/>
    <n v="41816.79"/>
    <n v="30071.759999999998"/>
    <n v="11745.03"/>
    <s v="Cash"/>
    <x v="1"/>
    <n v="2025"/>
    <s v="May"/>
    <n v="5"/>
  </r>
  <r>
    <s v="ORD10796"/>
    <d v="2025-05-08T00:00:00"/>
    <x v="120"/>
    <x v="6"/>
    <x v="1"/>
    <x v="2"/>
    <s v="Kolkata"/>
    <s v="Corporate"/>
    <s v="Online"/>
    <n v="6"/>
    <n v="6909.73"/>
    <n v="0.15"/>
    <n v="35239.620000000003"/>
    <n v="25246.57"/>
    <n v="9993.0499999999993"/>
    <s v="Cash"/>
    <x v="1"/>
    <n v="2025"/>
    <s v="May"/>
    <n v="5"/>
  </r>
  <r>
    <s v="ORD10548"/>
    <d v="2025-05-08T00:00:00"/>
    <x v="142"/>
    <x v="2"/>
    <x v="1"/>
    <x v="4"/>
    <s v="Delhi"/>
    <s v="Consumer"/>
    <s v="Online"/>
    <n v="5"/>
    <n v="2785.19"/>
    <n v="0.05"/>
    <n v="13229.65"/>
    <n v="10267.9"/>
    <n v="2961.75"/>
    <s v="Net Banking"/>
    <x v="1"/>
    <n v="2025"/>
    <s v="May"/>
    <n v="5"/>
  </r>
  <r>
    <s v="ORD10966"/>
    <d v="2025-05-08T00:00:00"/>
    <x v="118"/>
    <x v="4"/>
    <x v="2"/>
    <x v="3"/>
    <s v="Ahmedabad"/>
    <s v="Consumer"/>
    <s v="Online"/>
    <n v="7"/>
    <n v="5739.59"/>
    <n v="0.05"/>
    <n v="38168.269999999997"/>
    <n v="28982.02"/>
    <n v="9186.25"/>
    <s v="Credit Card"/>
    <x v="1"/>
    <n v="2025"/>
    <s v="May"/>
    <n v="5"/>
  </r>
  <r>
    <s v="ORD10575"/>
    <d v="2025-05-08T00:00:00"/>
    <x v="193"/>
    <x v="5"/>
    <x v="3"/>
    <x v="1"/>
    <s v="Indore"/>
    <s v="Small Business"/>
    <s v="Online"/>
    <n v="4"/>
    <n v="15302.53"/>
    <n v="0"/>
    <n v="61210.12"/>
    <n v="46319.79"/>
    <n v="14890.33"/>
    <s v="Debit Card"/>
    <x v="1"/>
    <n v="2025"/>
    <s v="May"/>
    <n v="5"/>
  </r>
  <r>
    <s v="ORD10871"/>
    <d v="2025-05-08T00:00:00"/>
    <x v="134"/>
    <x v="5"/>
    <x v="3"/>
    <x v="2"/>
    <s v="Patna"/>
    <s v="Small Business"/>
    <s v="Online"/>
    <n v="4"/>
    <n v="15845.85"/>
    <n v="0.05"/>
    <n v="0"/>
    <n v="0"/>
    <n v="0"/>
    <s v="Net Banking"/>
    <x v="0"/>
    <n v="2025"/>
    <s v="May"/>
    <n v="5"/>
  </r>
  <r>
    <s v="ORD10156"/>
    <d v="2025-05-09T00:00:00"/>
    <x v="4"/>
    <x v="0"/>
    <x v="0"/>
    <x v="2"/>
    <s v="Bhubaneswar"/>
    <s v="Corporate"/>
    <s v="Partner"/>
    <n v="6"/>
    <n v="1915.6"/>
    <n v="0.1"/>
    <n v="10344.24"/>
    <n v="8390.81"/>
    <n v="1953.43"/>
    <s v="UPI"/>
    <x v="1"/>
    <n v="2025"/>
    <s v="May"/>
    <n v="5"/>
  </r>
  <r>
    <s v="ORD10033"/>
    <d v="2025-05-09T00:00:00"/>
    <x v="6"/>
    <x v="2"/>
    <x v="1"/>
    <x v="0"/>
    <s v="Chennai"/>
    <s v="Consumer"/>
    <s v="Partner"/>
    <n v="5"/>
    <n v="2848.48"/>
    <n v="0"/>
    <n v="14242.4"/>
    <n v="10987.58"/>
    <n v="3254.82"/>
    <s v="Credit Card"/>
    <x v="1"/>
    <n v="2025"/>
    <s v="May"/>
    <n v="5"/>
  </r>
  <r>
    <s v="ORD10587"/>
    <d v="2025-05-09T00:00:00"/>
    <x v="56"/>
    <x v="6"/>
    <x v="1"/>
    <x v="0"/>
    <s v="Chennai"/>
    <s v="Corporate"/>
    <s v="Online"/>
    <n v="4"/>
    <n v="6275.15"/>
    <n v="0.08"/>
    <n v="23092.55"/>
    <n v="17752.7"/>
    <n v="5339.85"/>
    <s v="Net Banking"/>
    <x v="1"/>
    <n v="2025"/>
    <s v="May"/>
    <n v="5"/>
  </r>
  <r>
    <s v="ORD10898"/>
    <d v="2025-05-09T00:00:00"/>
    <x v="108"/>
    <x v="4"/>
    <x v="2"/>
    <x v="4"/>
    <s v="Jaipur"/>
    <s v="Small Business"/>
    <s v="Retail Store"/>
    <n v="2"/>
    <n v="5832.19"/>
    <n v="0.05"/>
    <n v="0"/>
    <n v="0"/>
    <n v="0"/>
    <s v="Cash"/>
    <x v="2"/>
    <n v="2025"/>
    <s v="May"/>
    <n v="5"/>
  </r>
  <r>
    <s v="ORD10637"/>
    <d v="2025-05-10T00:00:00"/>
    <x v="73"/>
    <x v="5"/>
    <x v="3"/>
    <x v="1"/>
    <s v="Nagpur"/>
    <s v="Corporate"/>
    <s v="Retail Store"/>
    <n v="7"/>
    <n v="15912.37"/>
    <n v="0"/>
    <n v="0"/>
    <n v="0"/>
    <n v="0"/>
    <s v="Debit Card"/>
    <x v="0"/>
    <n v="2025"/>
    <s v="May"/>
    <n v="5"/>
  </r>
  <r>
    <s v="ORD10170"/>
    <d v="2025-05-10T00:00:00"/>
    <x v="14"/>
    <x v="8"/>
    <x v="4"/>
    <x v="0"/>
    <s v="Chennai"/>
    <s v="Corporate"/>
    <s v="Online"/>
    <n v="3"/>
    <n v="4222.1499999999996"/>
    <n v="0.02"/>
    <n v="12413.12"/>
    <n v="8215.89"/>
    <n v="4197.2299999999996"/>
    <s v="Debit Card"/>
    <x v="1"/>
    <n v="2025"/>
    <s v="May"/>
    <n v="5"/>
  </r>
  <r>
    <s v="ORD10516"/>
    <d v="2025-05-10T00:00:00"/>
    <x v="73"/>
    <x v="7"/>
    <x v="3"/>
    <x v="0"/>
    <s v="Hyderabad"/>
    <s v="Corporate"/>
    <s v="Partner"/>
    <n v="2"/>
    <n v="9149.11"/>
    <n v="0"/>
    <n v="18298.22"/>
    <n v="14722.78"/>
    <n v="3575.44"/>
    <s v="Cash"/>
    <x v="1"/>
    <n v="2025"/>
    <s v="May"/>
    <n v="5"/>
  </r>
  <r>
    <s v="ORD10911"/>
    <d v="2025-05-10T00:00:00"/>
    <x v="194"/>
    <x v="8"/>
    <x v="4"/>
    <x v="0"/>
    <s v="Hyderabad"/>
    <s v="Consumer"/>
    <s v="Online"/>
    <n v="4"/>
    <n v="4123.3"/>
    <n v="0.15"/>
    <n v="0"/>
    <n v="0"/>
    <n v="0"/>
    <s v="Cash"/>
    <x v="0"/>
    <n v="2025"/>
    <s v="May"/>
    <n v="5"/>
  </r>
  <r>
    <s v="ORD10850"/>
    <d v="2025-05-12T00:00:00"/>
    <x v="195"/>
    <x v="2"/>
    <x v="1"/>
    <x v="2"/>
    <s v="Patna"/>
    <s v="Small Business"/>
    <s v="Partner"/>
    <n v="3"/>
    <n v="2914.05"/>
    <n v="0.02"/>
    <n v="8567.31"/>
    <n v="6578.7"/>
    <n v="1988.61"/>
    <s v="Credit Card"/>
    <x v="1"/>
    <n v="2025"/>
    <s v="May"/>
    <n v="5"/>
  </r>
  <r>
    <s v="ORD10346"/>
    <d v="2025-05-12T00:00:00"/>
    <x v="97"/>
    <x v="2"/>
    <x v="1"/>
    <x v="1"/>
    <s v="Nagpur"/>
    <s v="Corporate"/>
    <s v="Partner"/>
    <n v="3"/>
    <n v="2865.65"/>
    <n v="0.02"/>
    <n v="8425.01"/>
    <n v="6533.25"/>
    <n v="1891.76"/>
    <s v="Debit Card"/>
    <x v="1"/>
    <n v="2025"/>
    <s v="May"/>
    <n v="5"/>
  </r>
  <r>
    <s v="ORD10161"/>
    <d v="2025-05-12T00:00:00"/>
    <x v="33"/>
    <x v="1"/>
    <x v="1"/>
    <x v="0"/>
    <s v="Bengaluru"/>
    <s v="Corporate"/>
    <s v="Partner"/>
    <n v="4"/>
    <n v="4656.7"/>
    <n v="0.02"/>
    <n v="0"/>
    <n v="0"/>
    <n v="0"/>
    <s v="Cash"/>
    <x v="2"/>
    <n v="2025"/>
    <s v="May"/>
    <n v="5"/>
  </r>
  <r>
    <s v="ORD10986"/>
    <d v="2025-05-12T00:00:00"/>
    <x v="50"/>
    <x v="3"/>
    <x v="1"/>
    <x v="4"/>
    <s v="Jaipur"/>
    <s v="Consumer"/>
    <s v="Online"/>
    <n v="7"/>
    <n v="72706.63"/>
    <n v="0.08"/>
    <n v="0"/>
    <n v="0"/>
    <n v="0"/>
    <s v="Debit Card"/>
    <x v="0"/>
    <n v="2025"/>
    <s v="May"/>
    <n v="5"/>
  </r>
  <r>
    <s v="ORD10973"/>
    <d v="2025-05-12T00:00:00"/>
    <x v="196"/>
    <x v="4"/>
    <x v="2"/>
    <x v="1"/>
    <s v="Bhopal"/>
    <s v="Small Business"/>
    <s v="Online"/>
    <n v="5"/>
    <n v="5695.45"/>
    <n v="0"/>
    <n v="28477.25"/>
    <n v="22011.78"/>
    <n v="6465.47"/>
    <s v="UPI"/>
    <x v="1"/>
    <n v="2025"/>
    <s v="May"/>
    <n v="5"/>
  </r>
  <r>
    <s v="ORD10489"/>
    <d v="2025-05-12T00:00:00"/>
    <x v="138"/>
    <x v="5"/>
    <x v="3"/>
    <x v="0"/>
    <s v="Hyderabad"/>
    <s v="Corporate"/>
    <s v="Retail Store"/>
    <n v="2"/>
    <n v="15416.51"/>
    <n v="0"/>
    <n v="30833.02"/>
    <n v="19428.93"/>
    <n v="11404.09"/>
    <s v="UPI"/>
    <x v="1"/>
    <n v="2025"/>
    <s v="May"/>
    <n v="5"/>
  </r>
  <r>
    <s v="ORD10332"/>
    <d v="2025-05-13T00:00:00"/>
    <x v="197"/>
    <x v="0"/>
    <x v="0"/>
    <x v="0"/>
    <s v="Chennai"/>
    <s v="Consumer"/>
    <s v="Retail Store"/>
    <n v="1"/>
    <n v="1730.95"/>
    <n v="0"/>
    <n v="0"/>
    <n v="0"/>
    <n v="0"/>
    <s v="Debit Card"/>
    <x v="2"/>
    <n v="2025"/>
    <s v="May"/>
    <n v="5"/>
  </r>
  <r>
    <s v="ORD10337"/>
    <d v="2025-05-14T00:00:00"/>
    <x v="198"/>
    <x v="6"/>
    <x v="1"/>
    <x v="1"/>
    <s v="Indore"/>
    <s v="Corporate"/>
    <s v="Retail Store"/>
    <n v="1"/>
    <n v="6750.25"/>
    <n v="0.1"/>
    <n v="0"/>
    <n v="0"/>
    <n v="0"/>
    <s v="UPI"/>
    <x v="2"/>
    <n v="2025"/>
    <s v="May"/>
    <n v="5"/>
  </r>
  <r>
    <s v="ORD10013"/>
    <d v="2025-05-14T00:00:00"/>
    <x v="199"/>
    <x v="1"/>
    <x v="1"/>
    <x v="3"/>
    <s v="Pune"/>
    <s v="Corporate"/>
    <s v="Partner"/>
    <n v="2"/>
    <n v="4589.53"/>
    <n v="0.02"/>
    <n v="0"/>
    <n v="0"/>
    <n v="0"/>
    <s v="Credit Card"/>
    <x v="2"/>
    <n v="2025"/>
    <s v="May"/>
    <n v="5"/>
  </r>
  <r>
    <s v="ORD10687"/>
    <d v="2025-05-14T00:00:00"/>
    <x v="200"/>
    <x v="8"/>
    <x v="4"/>
    <x v="3"/>
    <s v="Pune"/>
    <s v="Corporate"/>
    <s v="Retail Store"/>
    <n v="3"/>
    <n v="3995.28"/>
    <n v="0"/>
    <n v="11985.84"/>
    <n v="8084.67"/>
    <n v="3901.17"/>
    <s v="UPI"/>
    <x v="1"/>
    <n v="2025"/>
    <s v="May"/>
    <n v="5"/>
  </r>
  <r>
    <s v="ORD10999"/>
    <d v="2025-05-14T00:00:00"/>
    <x v="188"/>
    <x v="9"/>
    <x v="1"/>
    <x v="4"/>
    <s v="Delhi"/>
    <s v="Small Business"/>
    <s v="Online"/>
    <n v="6"/>
    <n v="29700.37"/>
    <n v="0"/>
    <n v="0"/>
    <n v="0"/>
    <n v="0"/>
    <s v="Net Banking"/>
    <x v="2"/>
    <n v="2025"/>
    <s v="May"/>
    <n v="5"/>
  </r>
  <r>
    <s v="ORD10877"/>
    <d v="2025-05-14T00:00:00"/>
    <x v="63"/>
    <x v="6"/>
    <x v="1"/>
    <x v="1"/>
    <s v="Bhopal"/>
    <s v="Consumer"/>
    <s v="Retail Store"/>
    <n v="5"/>
    <n v="6539.92"/>
    <n v="0.05"/>
    <n v="0"/>
    <n v="0"/>
    <n v="0"/>
    <s v="Cash"/>
    <x v="0"/>
    <n v="2025"/>
    <s v="May"/>
    <n v="5"/>
  </r>
  <r>
    <s v="ORD10050"/>
    <d v="2025-05-14T00:00:00"/>
    <x v="6"/>
    <x v="4"/>
    <x v="2"/>
    <x v="3"/>
    <s v="Mumbai"/>
    <s v="Consumer"/>
    <s v="Online"/>
    <n v="1"/>
    <n v="5132.9399999999996"/>
    <n v="0.05"/>
    <n v="0"/>
    <n v="0"/>
    <n v="0"/>
    <s v="Net Banking"/>
    <x v="2"/>
    <n v="2025"/>
    <s v="May"/>
    <n v="5"/>
  </r>
  <r>
    <s v="ORD10956"/>
    <d v="2025-05-15T00:00:00"/>
    <x v="47"/>
    <x v="3"/>
    <x v="1"/>
    <x v="2"/>
    <s v="Kolkata"/>
    <s v="Corporate"/>
    <s v="Partner"/>
    <n v="3"/>
    <n v="76109.39"/>
    <n v="0"/>
    <n v="0"/>
    <n v="0"/>
    <n v="0"/>
    <s v="UPI"/>
    <x v="0"/>
    <n v="2025"/>
    <s v="May"/>
    <n v="5"/>
  </r>
  <r>
    <s v="ORD10929"/>
    <d v="2025-05-16T00:00:00"/>
    <x v="201"/>
    <x v="7"/>
    <x v="3"/>
    <x v="3"/>
    <s v="Mumbai"/>
    <s v="Corporate"/>
    <s v="Retail Store"/>
    <n v="2"/>
    <n v="8645.14"/>
    <n v="0.05"/>
    <n v="0"/>
    <n v="0"/>
    <n v="0"/>
    <s v="Credit Card"/>
    <x v="2"/>
    <n v="2025"/>
    <s v="May"/>
    <n v="5"/>
  </r>
  <r>
    <s v="ORD10767"/>
    <d v="2025-05-17T00:00:00"/>
    <x v="202"/>
    <x v="3"/>
    <x v="1"/>
    <x v="3"/>
    <s v="Ahmedabad"/>
    <s v="Consumer"/>
    <s v="Partner"/>
    <n v="4"/>
    <n v="76628.27"/>
    <n v="0"/>
    <n v="0"/>
    <n v="0"/>
    <n v="0"/>
    <s v="Credit Card"/>
    <x v="2"/>
    <n v="2025"/>
    <s v="May"/>
    <n v="5"/>
  </r>
  <r>
    <s v="ORD10626"/>
    <d v="2025-05-17T00:00:00"/>
    <x v="77"/>
    <x v="6"/>
    <x v="1"/>
    <x v="4"/>
    <s v="Jaipur"/>
    <s v="Small Business"/>
    <s v="Retail Store"/>
    <n v="6"/>
    <n v="6934.25"/>
    <n v="0.08"/>
    <n v="0"/>
    <n v="0"/>
    <n v="0"/>
    <s v="Net Banking"/>
    <x v="0"/>
    <n v="2025"/>
    <s v="May"/>
    <n v="5"/>
  </r>
  <r>
    <s v="ORD10835"/>
    <d v="2025-05-18T00:00:00"/>
    <x v="203"/>
    <x v="7"/>
    <x v="3"/>
    <x v="4"/>
    <s v="Delhi"/>
    <s v="Corporate"/>
    <s v="Retail Store"/>
    <n v="5"/>
    <n v="8362.4"/>
    <n v="0.05"/>
    <n v="39721.4"/>
    <n v="31646.75"/>
    <n v="8074.65"/>
    <s v="Debit Card"/>
    <x v="1"/>
    <n v="2025"/>
    <s v="May"/>
    <n v="5"/>
  </r>
  <r>
    <s v="ORD10421"/>
    <d v="2025-05-18T00:00:00"/>
    <x v="38"/>
    <x v="4"/>
    <x v="2"/>
    <x v="1"/>
    <s v="Indore"/>
    <s v="Consumer"/>
    <s v="Retail Store"/>
    <n v="5"/>
    <n v="5621.35"/>
    <n v="0.15"/>
    <n v="23890.74"/>
    <n v="17095.25"/>
    <n v="6795.49"/>
    <s v="Net Banking"/>
    <x v="1"/>
    <n v="2025"/>
    <s v="May"/>
    <n v="5"/>
  </r>
  <r>
    <s v="ORD10952"/>
    <d v="2025-05-18T00:00:00"/>
    <x v="127"/>
    <x v="3"/>
    <x v="1"/>
    <x v="4"/>
    <s v="Delhi"/>
    <s v="Small Business"/>
    <s v="Retail Store"/>
    <n v="4"/>
    <n v="81071.710000000006"/>
    <n v="0.05"/>
    <n v="0"/>
    <n v="0"/>
    <n v="0"/>
    <s v="Credit Card"/>
    <x v="0"/>
    <n v="2025"/>
    <s v="May"/>
    <n v="5"/>
  </r>
  <r>
    <s v="ORD10523"/>
    <d v="2025-05-19T00:00:00"/>
    <x v="113"/>
    <x v="1"/>
    <x v="1"/>
    <x v="2"/>
    <s v="Kolkata"/>
    <s v="Corporate"/>
    <s v="Online"/>
    <n v="7"/>
    <n v="4157.83"/>
    <n v="0"/>
    <n v="29104.81"/>
    <n v="21430"/>
    <n v="7674.81"/>
    <s v="Cash"/>
    <x v="1"/>
    <n v="2025"/>
    <s v="May"/>
    <n v="5"/>
  </r>
  <r>
    <s v="ORD10616"/>
    <d v="2025-05-19T00:00:00"/>
    <x v="66"/>
    <x v="9"/>
    <x v="1"/>
    <x v="3"/>
    <s v="Pune"/>
    <s v="Corporate"/>
    <s v="Online"/>
    <n v="5"/>
    <n v="32046.89"/>
    <n v="0"/>
    <n v="160234.45000000001"/>
    <n v="118145.32"/>
    <n v="42089.13"/>
    <s v="Debit Card"/>
    <x v="1"/>
    <n v="2025"/>
    <s v="May"/>
    <n v="5"/>
  </r>
  <r>
    <s v="ORD10383"/>
    <d v="2025-05-19T00:00:00"/>
    <x v="204"/>
    <x v="8"/>
    <x v="4"/>
    <x v="2"/>
    <s v="Patna"/>
    <s v="Small Business"/>
    <s v="Online"/>
    <n v="6"/>
    <n v="4331.46"/>
    <n v="0.05"/>
    <n v="24689.32"/>
    <n v="17437.09"/>
    <n v="7252.23"/>
    <s v="UPI"/>
    <x v="1"/>
    <n v="2025"/>
    <s v="May"/>
    <n v="5"/>
  </r>
  <r>
    <s v="ORD10638"/>
    <d v="2025-05-19T00:00:00"/>
    <x v="120"/>
    <x v="2"/>
    <x v="1"/>
    <x v="2"/>
    <s v="Bhubaneswar"/>
    <s v="Small Business"/>
    <s v="Retail Store"/>
    <n v="3"/>
    <n v="2986.23"/>
    <n v="0.15"/>
    <n v="0"/>
    <n v="0"/>
    <n v="0"/>
    <s v="Credit Card"/>
    <x v="2"/>
    <n v="2025"/>
    <s v="May"/>
    <n v="5"/>
  </r>
  <r>
    <s v="ORD10225"/>
    <d v="2025-05-19T00:00:00"/>
    <x v="186"/>
    <x v="2"/>
    <x v="1"/>
    <x v="2"/>
    <s v="Patna"/>
    <s v="Small Business"/>
    <s v="Partner"/>
    <n v="1"/>
    <n v="2969.04"/>
    <n v="0.05"/>
    <n v="2820.59"/>
    <n v="2270.91"/>
    <n v="549.67999999999995"/>
    <s v="UPI"/>
    <x v="1"/>
    <n v="2025"/>
    <s v="May"/>
    <n v="5"/>
  </r>
  <r>
    <s v="ORD10708"/>
    <d v="2025-05-19T00:00:00"/>
    <x v="199"/>
    <x v="3"/>
    <x v="1"/>
    <x v="3"/>
    <s v="Pune"/>
    <s v="Small Business"/>
    <s v="Online"/>
    <n v="7"/>
    <n v="84217.47"/>
    <n v="0"/>
    <n v="589522.29"/>
    <n v="433829.32"/>
    <n v="155692.97"/>
    <s v="Debit Card"/>
    <x v="1"/>
    <n v="2025"/>
    <s v="May"/>
    <n v="5"/>
  </r>
  <r>
    <s v="ORD10662"/>
    <d v="2025-05-20T00:00:00"/>
    <x v="2"/>
    <x v="9"/>
    <x v="1"/>
    <x v="3"/>
    <s v="Mumbai"/>
    <s v="Small Business"/>
    <s v="Retail Store"/>
    <n v="4"/>
    <n v="31266.66"/>
    <n v="0"/>
    <n v="125066.64"/>
    <n v="100384.07"/>
    <n v="24682.57"/>
    <s v="Debit Card"/>
    <x v="1"/>
    <n v="2025"/>
    <s v="May"/>
    <n v="5"/>
  </r>
  <r>
    <s v="ORD10902"/>
    <d v="2025-05-20T00:00:00"/>
    <x v="36"/>
    <x v="4"/>
    <x v="2"/>
    <x v="4"/>
    <s v="Lucknow"/>
    <s v="Small Business"/>
    <s v="Retail Store"/>
    <n v="2"/>
    <n v="5329.28"/>
    <n v="0.1"/>
    <n v="9592.7000000000007"/>
    <n v="7464.01"/>
    <n v="2128.69"/>
    <s v="Cash"/>
    <x v="1"/>
    <n v="2025"/>
    <s v="May"/>
    <n v="5"/>
  </r>
  <r>
    <s v="ORD10500"/>
    <d v="2025-05-20T00:00:00"/>
    <x v="134"/>
    <x v="7"/>
    <x v="3"/>
    <x v="2"/>
    <s v="Bhubaneswar"/>
    <s v="Consumer"/>
    <s v="Online"/>
    <n v="2"/>
    <n v="8047.89"/>
    <n v="0.02"/>
    <n v="0"/>
    <n v="0"/>
    <n v="0"/>
    <s v="Net Banking"/>
    <x v="2"/>
    <n v="2025"/>
    <s v="May"/>
    <n v="5"/>
  </r>
  <r>
    <s v="ORD10382"/>
    <d v="2025-05-20T00:00:00"/>
    <x v="190"/>
    <x v="4"/>
    <x v="2"/>
    <x v="4"/>
    <s v="Delhi"/>
    <s v="Corporate"/>
    <s v="Online"/>
    <n v="4"/>
    <n v="5081.9799999999996"/>
    <n v="0.05"/>
    <n v="19311.52"/>
    <n v="13400.68"/>
    <n v="5910.84"/>
    <s v="UPI"/>
    <x v="1"/>
    <n v="2025"/>
    <s v="May"/>
    <n v="5"/>
  </r>
  <r>
    <s v="ORD10663"/>
    <d v="2025-05-21T00:00:00"/>
    <x v="205"/>
    <x v="4"/>
    <x v="2"/>
    <x v="1"/>
    <s v="Nagpur"/>
    <s v="Consumer"/>
    <s v="Partner"/>
    <n v="7"/>
    <n v="5712.35"/>
    <n v="0.1"/>
    <n v="35987.81"/>
    <n v="29357.56"/>
    <n v="6630.25"/>
    <s v="Debit Card"/>
    <x v="1"/>
    <n v="2025"/>
    <s v="May"/>
    <n v="5"/>
  </r>
  <r>
    <s v="ORD10310"/>
    <d v="2025-05-21T00:00:00"/>
    <x v="134"/>
    <x v="6"/>
    <x v="1"/>
    <x v="1"/>
    <s v="Indore"/>
    <s v="Consumer"/>
    <s v="Partner"/>
    <n v="6"/>
    <n v="6338.39"/>
    <n v="0"/>
    <n v="38030.339999999997"/>
    <n v="25212.33"/>
    <n v="12818.01"/>
    <s v="UPI"/>
    <x v="1"/>
    <n v="2025"/>
    <s v="May"/>
    <n v="5"/>
  </r>
  <r>
    <s v="ORD10111"/>
    <d v="2025-05-21T00:00:00"/>
    <x v="62"/>
    <x v="6"/>
    <x v="1"/>
    <x v="2"/>
    <s v="Patna"/>
    <s v="Small Business"/>
    <s v="Partner"/>
    <n v="2"/>
    <n v="7009.95"/>
    <n v="0"/>
    <n v="0"/>
    <n v="0"/>
    <n v="0"/>
    <s v="Cash"/>
    <x v="2"/>
    <n v="2025"/>
    <s v="May"/>
    <n v="5"/>
  </r>
  <r>
    <s v="ORD10719"/>
    <d v="2025-05-22T00:00:00"/>
    <x v="80"/>
    <x v="1"/>
    <x v="1"/>
    <x v="3"/>
    <s v="Mumbai"/>
    <s v="Corporate"/>
    <s v="Retail Store"/>
    <n v="7"/>
    <n v="4689.25"/>
    <n v="0.08"/>
    <n v="30198.77"/>
    <n v="20544.169999999998"/>
    <n v="9654.6"/>
    <s v="Net Banking"/>
    <x v="1"/>
    <n v="2025"/>
    <s v="May"/>
    <n v="5"/>
  </r>
  <r>
    <s v="ORD10362"/>
    <d v="2025-05-22T00:00:00"/>
    <x v="206"/>
    <x v="3"/>
    <x v="1"/>
    <x v="3"/>
    <s v="Pune"/>
    <s v="Consumer"/>
    <s v="Partner"/>
    <n v="6"/>
    <n v="77440.55"/>
    <n v="0.08"/>
    <n v="0"/>
    <n v="0"/>
    <n v="0"/>
    <s v="Debit Card"/>
    <x v="2"/>
    <n v="2025"/>
    <s v="May"/>
    <n v="5"/>
  </r>
  <r>
    <s v="ORD10972"/>
    <d v="2025-05-22T00:00:00"/>
    <x v="150"/>
    <x v="5"/>
    <x v="3"/>
    <x v="0"/>
    <s v="Hyderabad"/>
    <s v="Small Business"/>
    <s v="Partner"/>
    <n v="3"/>
    <n v="14237.6"/>
    <n v="0.1"/>
    <n v="38441.519999999997"/>
    <n v="25593.03"/>
    <n v="12848.49"/>
    <s v="UPI"/>
    <x v="1"/>
    <n v="2025"/>
    <s v="May"/>
    <n v="5"/>
  </r>
  <r>
    <s v="ORD10012"/>
    <d v="2025-05-23T00:00:00"/>
    <x v="207"/>
    <x v="7"/>
    <x v="3"/>
    <x v="1"/>
    <s v="Bhopal"/>
    <s v="Consumer"/>
    <s v="Partner"/>
    <n v="4"/>
    <n v="9054.2900000000009"/>
    <n v="0"/>
    <n v="0"/>
    <n v="0"/>
    <n v="0"/>
    <s v="Debit Card"/>
    <x v="2"/>
    <n v="2025"/>
    <s v="May"/>
    <n v="5"/>
  </r>
  <r>
    <s v="ORD10107"/>
    <d v="2025-05-23T00:00:00"/>
    <x v="157"/>
    <x v="3"/>
    <x v="1"/>
    <x v="1"/>
    <s v="Indore"/>
    <s v="Consumer"/>
    <s v="Online"/>
    <n v="6"/>
    <n v="79712.649999999994"/>
    <n v="0.15"/>
    <n v="406534.51"/>
    <n v="295824.39"/>
    <n v="110710.12"/>
    <s v="Credit Card"/>
    <x v="1"/>
    <n v="2025"/>
    <s v="May"/>
    <n v="5"/>
  </r>
  <r>
    <s v="ORD10399"/>
    <d v="2025-05-23T00:00:00"/>
    <x v="49"/>
    <x v="3"/>
    <x v="1"/>
    <x v="4"/>
    <s v="Delhi"/>
    <s v="Small Business"/>
    <s v="Online"/>
    <n v="6"/>
    <n v="83152.899999999994"/>
    <n v="0.05"/>
    <n v="0"/>
    <n v="0"/>
    <n v="0"/>
    <s v="UPI"/>
    <x v="2"/>
    <n v="2025"/>
    <s v="May"/>
    <n v="5"/>
  </r>
  <r>
    <s v="ORD10599"/>
    <d v="2025-05-23T00:00:00"/>
    <x v="145"/>
    <x v="7"/>
    <x v="3"/>
    <x v="0"/>
    <s v="Chennai"/>
    <s v="Consumer"/>
    <s v="Partner"/>
    <n v="1"/>
    <n v="8189.15"/>
    <n v="0"/>
    <n v="8189.15"/>
    <n v="6376.33"/>
    <n v="1812.82"/>
    <s v="Net Banking"/>
    <x v="1"/>
    <n v="2025"/>
    <s v="May"/>
    <n v="5"/>
  </r>
  <r>
    <s v="ORD10175"/>
    <d v="2025-05-23T00:00:00"/>
    <x v="89"/>
    <x v="1"/>
    <x v="1"/>
    <x v="3"/>
    <s v="Mumbai"/>
    <s v="Corporate"/>
    <s v="Partner"/>
    <n v="6"/>
    <n v="4461.99"/>
    <n v="0.05"/>
    <n v="25433.34"/>
    <n v="20168.150000000001"/>
    <n v="5265.19"/>
    <s v="UPI"/>
    <x v="1"/>
    <n v="2025"/>
    <s v="May"/>
    <n v="5"/>
  </r>
  <r>
    <s v="ORD10136"/>
    <d v="2025-05-23T00:00:00"/>
    <x v="41"/>
    <x v="7"/>
    <x v="3"/>
    <x v="0"/>
    <s v="Chennai"/>
    <s v="Small Business"/>
    <s v="Online"/>
    <n v="6"/>
    <n v="8258.0499999999993"/>
    <n v="0.15"/>
    <n v="42116.05"/>
    <n v="32500.21"/>
    <n v="9615.84"/>
    <s v="Debit Card"/>
    <x v="1"/>
    <n v="2025"/>
    <s v="May"/>
    <n v="5"/>
  </r>
  <r>
    <s v="ORD10513"/>
    <d v="2025-05-24T00:00:00"/>
    <x v="139"/>
    <x v="8"/>
    <x v="4"/>
    <x v="1"/>
    <s v="Bhopal"/>
    <s v="Small Business"/>
    <s v="Retail Store"/>
    <n v="6"/>
    <n v="4129.4799999999996"/>
    <n v="0"/>
    <n v="24776.880000000001"/>
    <n v="15702.39"/>
    <n v="9074.49"/>
    <s v="Cash"/>
    <x v="1"/>
    <n v="2025"/>
    <s v="May"/>
    <n v="5"/>
  </r>
  <r>
    <s v="ORD10915"/>
    <d v="2025-05-24T00:00:00"/>
    <x v="33"/>
    <x v="6"/>
    <x v="1"/>
    <x v="2"/>
    <s v="Kolkata"/>
    <s v="Consumer"/>
    <s v="Retail Store"/>
    <n v="6"/>
    <n v="6018.53"/>
    <n v="0.05"/>
    <n v="0"/>
    <n v="0"/>
    <n v="0"/>
    <s v="Cash"/>
    <x v="2"/>
    <n v="2025"/>
    <s v="May"/>
    <n v="5"/>
  </r>
  <r>
    <s v="ORD10057"/>
    <d v="2025-05-25T00:00:00"/>
    <x v="138"/>
    <x v="0"/>
    <x v="0"/>
    <x v="2"/>
    <s v="Bhubaneswar"/>
    <s v="Consumer"/>
    <s v="Retail Store"/>
    <n v="5"/>
    <n v="1824.52"/>
    <n v="0.08"/>
    <n v="8392.7900000000009"/>
    <n v="6772.33"/>
    <n v="1620.46"/>
    <s v="UPI"/>
    <x v="1"/>
    <n v="2025"/>
    <s v="May"/>
    <n v="5"/>
  </r>
  <r>
    <s v="ORD10672"/>
    <d v="2025-05-25T00:00:00"/>
    <x v="77"/>
    <x v="0"/>
    <x v="0"/>
    <x v="2"/>
    <s v="Bhubaneswar"/>
    <s v="Consumer"/>
    <s v="Partner"/>
    <n v="1"/>
    <n v="1861.62"/>
    <n v="0.1"/>
    <n v="0"/>
    <n v="0"/>
    <n v="0"/>
    <s v="Debit Card"/>
    <x v="2"/>
    <n v="2025"/>
    <s v="May"/>
    <n v="5"/>
  </r>
  <r>
    <s v="ORD10053"/>
    <d v="2025-05-25T00:00:00"/>
    <x v="44"/>
    <x v="9"/>
    <x v="1"/>
    <x v="3"/>
    <s v="Mumbai"/>
    <s v="Consumer"/>
    <s v="Online"/>
    <n v="4"/>
    <n v="31284.97"/>
    <n v="0.02"/>
    <n v="122637.08"/>
    <n v="94871.5"/>
    <n v="27765.58"/>
    <s v="Cash"/>
    <x v="1"/>
    <n v="2025"/>
    <s v="May"/>
    <n v="5"/>
  </r>
  <r>
    <s v="ORD10641"/>
    <d v="2025-05-26T00:00:00"/>
    <x v="12"/>
    <x v="7"/>
    <x v="3"/>
    <x v="3"/>
    <s v="Ahmedabad"/>
    <s v="Consumer"/>
    <s v="Online"/>
    <n v="6"/>
    <n v="8432.09"/>
    <n v="0"/>
    <n v="50592.54"/>
    <n v="31989.86"/>
    <n v="18602.68"/>
    <s v="Debit Card"/>
    <x v="1"/>
    <n v="2025"/>
    <s v="May"/>
    <n v="5"/>
  </r>
  <r>
    <s v="ORD10069"/>
    <d v="2025-05-26T00:00:00"/>
    <x v="166"/>
    <x v="4"/>
    <x v="2"/>
    <x v="4"/>
    <s v="Lucknow"/>
    <s v="Corporate"/>
    <s v="Retail Store"/>
    <n v="5"/>
    <n v="5582.36"/>
    <n v="0.08"/>
    <n v="25678.86"/>
    <n v="19586.32"/>
    <n v="6092.54"/>
    <s v="UPI"/>
    <x v="1"/>
    <n v="2025"/>
    <s v="May"/>
    <n v="5"/>
  </r>
  <r>
    <s v="ORD10867"/>
    <d v="2025-05-26T00:00:00"/>
    <x v="188"/>
    <x v="1"/>
    <x v="1"/>
    <x v="2"/>
    <s v="Bhubaneswar"/>
    <s v="Small Business"/>
    <s v="Partner"/>
    <n v="3"/>
    <n v="4583.8500000000004"/>
    <n v="0.15"/>
    <n v="11688.82"/>
    <n v="7322.08"/>
    <n v="4366.74"/>
    <s v="UPI"/>
    <x v="1"/>
    <n v="2025"/>
    <s v="May"/>
    <n v="5"/>
  </r>
  <r>
    <s v="ORD10465"/>
    <d v="2025-05-26T00:00:00"/>
    <x v="56"/>
    <x v="3"/>
    <x v="1"/>
    <x v="2"/>
    <s v="Patna"/>
    <s v="Consumer"/>
    <s v="Online"/>
    <n v="7"/>
    <n v="77797.86"/>
    <n v="0.05"/>
    <n v="0"/>
    <n v="0"/>
    <n v="0"/>
    <s v="UPI"/>
    <x v="2"/>
    <n v="2025"/>
    <s v="May"/>
    <n v="5"/>
  </r>
  <r>
    <s v="ORD10964"/>
    <d v="2025-05-26T00:00:00"/>
    <x v="45"/>
    <x v="9"/>
    <x v="1"/>
    <x v="1"/>
    <s v="Bhopal"/>
    <s v="Corporate"/>
    <s v="Online"/>
    <n v="6"/>
    <n v="33017.01"/>
    <n v="0.08"/>
    <n v="0"/>
    <n v="0"/>
    <n v="0"/>
    <s v="Net Banking"/>
    <x v="2"/>
    <n v="2025"/>
    <s v="May"/>
    <n v="5"/>
  </r>
  <r>
    <s v="ORD10576"/>
    <d v="2025-05-27T00:00:00"/>
    <x v="17"/>
    <x v="0"/>
    <x v="0"/>
    <x v="1"/>
    <s v="Bhopal"/>
    <s v="Corporate"/>
    <s v="Online"/>
    <n v="7"/>
    <n v="1892.49"/>
    <n v="0.15"/>
    <n v="11260.32"/>
    <n v="8237.3700000000008"/>
    <n v="3022.95"/>
    <s v="Credit Card"/>
    <x v="1"/>
    <n v="2025"/>
    <s v="May"/>
    <n v="5"/>
  </r>
  <r>
    <s v="ORD10121"/>
    <d v="2025-05-27T00:00:00"/>
    <x v="175"/>
    <x v="2"/>
    <x v="1"/>
    <x v="2"/>
    <s v="Kolkata"/>
    <s v="Small Business"/>
    <s v="Partner"/>
    <n v="2"/>
    <n v="3021.01"/>
    <n v="0.1"/>
    <n v="5437.82"/>
    <n v="4422.57"/>
    <n v="1015.25"/>
    <s v="UPI"/>
    <x v="1"/>
    <n v="2025"/>
    <s v="May"/>
    <n v="5"/>
  </r>
  <r>
    <s v="ORD10732"/>
    <d v="2025-05-28T00:00:00"/>
    <x v="92"/>
    <x v="7"/>
    <x v="3"/>
    <x v="4"/>
    <s v="Delhi"/>
    <s v="Small Business"/>
    <s v="Retail Store"/>
    <n v="4"/>
    <n v="7832.81"/>
    <n v="0.1"/>
    <n v="0"/>
    <n v="0"/>
    <n v="0"/>
    <s v="Credit Card"/>
    <x v="0"/>
    <n v="2025"/>
    <s v="May"/>
    <n v="5"/>
  </r>
  <r>
    <s v="ORD10524"/>
    <d v="2025-05-29T00:00:00"/>
    <x v="203"/>
    <x v="8"/>
    <x v="4"/>
    <x v="3"/>
    <s v="Pune"/>
    <s v="Corporate"/>
    <s v="Partner"/>
    <n v="5"/>
    <n v="4123.09"/>
    <n v="0.05"/>
    <n v="19584.68"/>
    <n v="13334.93"/>
    <n v="6249.75"/>
    <s v="Cash"/>
    <x v="1"/>
    <n v="2025"/>
    <s v="May"/>
    <n v="5"/>
  </r>
  <r>
    <s v="ORD10430"/>
    <d v="2025-05-29T00:00:00"/>
    <x v="195"/>
    <x v="7"/>
    <x v="3"/>
    <x v="0"/>
    <s v="Hyderabad"/>
    <s v="Corporate"/>
    <s v="Partner"/>
    <n v="6"/>
    <n v="8222.32"/>
    <n v="0"/>
    <n v="49333.919999999998"/>
    <n v="31473.4"/>
    <n v="17860.52"/>
    <s v="Cash"/>
    <x v="1"/>
    <n v="2025"/>
    <s v="May"/>
    <n v="5"/>
  </r>
  <r>
    <s v="ORD10997"/>
    <d v="2025-05-29T00:00:00"/>
    <x v="186"/>
    <x v="2"/>
    <x v="1"/>
    <x v="1"/>
    <s v="Indore"/>
    <s v="Small Business"/>
    <s v="Retail Store"/>
    <n v="2"/>
    <n v="3041.67"/>
    <n v="0.1"/>
    <n v="5475.01"/>
    <n v="4226.46"/>
    <n v="1248.55"/>
    <s v="UPI"/>
    <x v="1"/>
    <n v="2025"/>
    <s v="May"/>
    <n v="5"/>
  </r>
  <r>
    <s v="ORD10975"/>
    <d v="2025-05-30T00:00:00"/>
    <x v="208"/>
    <x v="2"/>
    <x v="1"/>
    <x v="3"/>
    <s v="Pune"/>
    <s v="Consumer"/>
    <s v="Retail Store"/>
    <n v="5"/>
    <n v="3138.3"/>
    <n v="0.1"/>
    <n v="0"/>
    <n v="0"/>
    <n v="0"/>
    <s v="Debit Card"/>
    <x v="0"/>
    <n v="2025"/>
    <s v="May"/>
    <n v="5"/>
  </r>
  <r>
    <s v="ORD10408"/>
    <d v="2025-05-30T00:00:00"/>
    <x v="69"/>
    <x v="3"/>
    <x v="1"/>
    <x v="4"/>
    <s v="Lucknow"/>
    <s v="Small Business"/>
    <s v="Online"/>
    <n v="3"/>
    <n v="76075.66"/>
    <n v="0.08"/>
    <n v="209968.82"/>
    <n v="173914.31"/>
    <n v="36054.51"/>
    <s v="Debit Card"/>
    <x v="1"/>
    <n v="2025"/>
    <s v="May"/>
    <n v="5"/>
  </r>
  <r>
    <s v="ORD10793"/>
    <d v="2025-05-30T00:00:00"/>
    <x v="155"/>
    <x v="6"/>
    <x v="1"/>
    <x v="4"/>
    <s v="Delhi"/>
    <s v="Consumer"/>
    <s v="Online"/>
    <n v="7"/>
    <n v="6606.61"/>
    <n v="0.02"/>
    <n v="45321.34"/>
    <n v="36480.629999999997"/>
    <n v="8840.7099999999991"/>
    <s v="Debit Card"/>
    <x v="1"/>
    <n v="2025"/>
    <s v="May"/>
    <n v="5"/>
  </r>
  <r>
    <s v="ORD10535"/>
    <d v="2025-05-31T00:00:00"/>
    <x v="82"/>
    <x v="5"/>
    <x v="3"/>
    <x v="4"/>
    <s v="Delhi"/>
    <s v="Consumer"/>
    <s v="Online"/>
    <n v="4"/>
    <n v="14341.89"/>
    <n v="0.05"/>
    <n v="0"/>
    <n v="0"/>
    <n v="0"/>
    <s v="UPI"/>
    <x v="2"/>
    <n v="2025"/>
    <s v="May"/>
    <n v="5"/>
  </r>
  <r>
    <s v="ORD10629"/>
    <d v="2025-05-31T00:00:00"/>
    <x v="18"/>
    <x v="2"/>
    <x v="1"/>
    <x v="1"/>
    <s v="Indore"/>
    <s v="Consumer"/>
    <s v="Partner"/>
    <n v="4"/>
    <n v="3040.51"/>
    <n v="0.08"/>
    <n v="0"/>
    <n v="0"/>
    <n v="0"/>
    <s v="Credit Card"/>
    <x v="2"/>
    <n v="2025"/>
    <s v="May"/>
    <n v="5"/>
  </r>
  <r>
    <s v="ORD10485"/>
    <d v="2025-05-31T00:00:00"/>
    <x v="102"/>
    <x v="7"/>
    <x v="3"/>
    <x v="1"/>
    <s v="Indore"/>
    <s v="Corporate"/>
    <s v="Retail Store"/>
    <n v="5"/>
    <n v="8313.66"/>
    <n v="0.1"/>
    <n v="0"/>
    <n v="0"/>
    <n v="0"/>
    <s v="Credit Card"/>
    <x v="0"/>
    <n v="2025"/>
    <s v="May"/>
    <n v="5"/>
  </r>
  <r>
    <s v="ORD10041"/>
    <d v="2025-06-01T00:00:00"/>
    <x v="35"/>
    <x v="4"/>
    <x v="2"/>
    <x v="2"/>
    <s v="Bhubaneswar"/>
    <s v="Consumer"/>
    <s v="Online"/>
    <n v="1"/>
    <n v="5703.85"/>
    <n v="0"/>
    <n v="5703.85"/>
    <n v="4510.67"/>
    <n v="1193.18"/>
    <s v="Net Banking"/>
    <x v="1"/>
    <n v="2025"/>
    <s v="Jun"/>
    <n v="6"/>
  </r>
  <r>
    <s v="ORD10910"/>
    <d v="2025-06-01T00:00:00"/>
    <x v="105"/>
    <x v="3"/>
    <x v="1"/>
    <x v="3"/>
    <s v="Pune"/>
    <s v="Small Business"/>
    <s v="Online"/>
    <n v="4"/>
    <n v="80800.789999999994"/>
    <n v="0.05"/>
    <n v="0"/>
    <n v="0"/>
    <n v="0"/>
    <s v="Debit Card"/>
    <x v="0"/>
    <n v="2025"/>
    <s v="Jun"/>
    <n v="6"/>
  </r>
  <r>
    <s v="ORD10109"/>
    <d v="2025-06-01T00:00:00"/>
    <x v="96"/>
    <x v="9"/>
    <x v="1"/>
    <x v="3"/>
    <s v="Mumbai"/>
    <s v="Corporate"/>
    <s v="Partner"/>
    <n v="7"/>
    <n v="31770.34"/>
    <n v="0.05"/>
    <n v="211272.76"/>
    <n v="161208.89000000001"/>
    <n v="50063.87"/>
    <s v="Net Banking"/>
    <x v="1"/>
    <n v="2025"/>
    <s v="Jun"/>
    <n v="6"/>
  </r>
  <r>
    <s v="ORD10142"/>
    <d v="2025-06-01T00:00:00"/>
    <x v="174"/>
    <x v="8"/>
    <x v="4"/>
    <x v="3"/>
    <s v="Mumbai"/>
    <s v="Small Business"/>
    <s v="Online"/>
    <n v="5"/>
    <n v="4096.47"/>
    <n v="0.02"/>
    <n v="0"/>
    <n v="0"/>
    <n v="0"/>
    <s v="Cash"/>
    <x v="0"/>
    <n v="2025"/>
    <s v="Jun"/>
    <n v="6"/>
  </r>
  <r>
    <s v="ORD10189"/>
    <d v="2025-06-01T00:00:00"/>
    <x v="209"/>
    <x v="8"/>
    <x v="4"/>
    <x v="1"/>
    <s v="Bhopal"/>
    <s v="Consumer"/>
    <s v="Retail Store"/>
    <n v="1"/>
    <n v="4365.45"/>
    <n v="0.08"/>
    <n v="4016.21"/>
    <n v="2553.0100000000002"/>
    <n v="1463.2"/>
    <s v="Cash"/>
    <x v="1"/>
    <n v="2025"/>
    <s v="Jun"/>
    <n v="6"/>
  </r>
  <r>
    <s v="ORD10283"/>
    <d v="2025-06-02T00:00:00"/>
    <x v="163"/>
    <x v="2"/>
    <x v="1"/>
    <x v="2"/>
    <s v="Patna"/>
    <s v="Corporate"/>
    <s v="Partner"/>
    <n v="7"/>
    <n v="3147.43"/>
    <n v="0"/>
    <n v="0"/>
    <n v="0"/>
    <n v="0"/>
    <s v="Cash"/>
    <x v="2"/>
    <n v="2025"/>
    <s v="Jun"/>
    <n v="6"/>
  </r>
  <r>
    <s v="ORD10714"/>
    <d v="2025-06-02T00:00:00"/>
    <x v="195"/>
    <x v="1"/>
    <x v="1"/>
    <x v="1"/>
    <s v="Nagpur"/>
    <s v="Small Business"/>
    <s v="Retail Store"/>
    <n v="3"/>
    <n v="4153.97"/>
    <n v="0.02"/>
    <n v="12212.67"/>
    <n v="9547.93"/>
    <n v="2664.74"/>
    <s v="UPI"/>
    <x v="1"/>
    <n v="2025"/>
    <s v="Jun"/>
    <n v="6"/>
  </r>
  <r>
    <s v="ORD10833"/>
    <d v="2025-06-02T00:00:00"/>
    <x v="46"/>
    <x v="9"/>
    <x v="1"/>
    <x v="2"/>
    <s v="Bhubaneswar"/>
    <s v="Corporate"/>
    <s v="Partner"/>
    <n v="3"/>
    <n v="31771.279999999999"/>
    <n v="0.1"/>
    <n v="0"/>
    <n v="0"/>
    <n v="0"/>
    <s v="Net Banking"/>
    <x v="0"/>
    <n v="2025"/>
    <s v="Jun"/>
    <n v="6"/>
  </r>
  <r>
    <s v="ORD10766"/>
    <d v="2025-06-03T00:00:00"/>
    <x v="81"/>
    <x v="1"/>
    <x v="1"/>
    <x v="3"/>
    <s v="Ahmedabad"/>
    <s v="Corporate"/>
    <s v="Partner"/>
    <n v="5"/>
    <n v="4261.28"/>
    <n v="0.08"/>
    <n v="19601.89"/>
    <n v="12912.51"/>
    <n v="6689.38"/>
    <s v="Cash"/>
    <x v="1"/>
    <n v="2025"/>
    <s v="Jun"/>
    <n v="6"/>
  </r>
  <r>
    <s v="ORD10584"/>
    <d v="2025-06-03T00:00:00"/>
    <x v="54"/>
    <x v="8"/>
    <x v="4"/>
    <x v="0"/>
    <s v="Bengaluru"/>
    <s v="Corporate"/>
    <s v="Online"/>
    <n v="6"/>
    <n v="4158.37"/>
    <n v="0.02"/>
    <n v="24451.22"/>
    <n v="15651.17"/>
    <n v="8800.0499999999993"/>
    <s v="Net Banking"/>
    <x v="1"/>
    <n v="2025"/>
    <s v="Jun"/>
    <n v="6"/>
  </r>
  <r>
    <s v="ORD10222"/>
    <d v="2025-06-03T00:00:00"/>
    <x v="9"/>
    <x v="6"/>
    <x v="1"/>
    <x v="2"/>
    <s v="Bhubaneswar"/>
    <s v="Consumer"/>
    <s v="Partner"/>
    <n v="5"/>
    <n v="6562.15"/>
    <n v="0.05"/>
    <n v="31170.21"/>
    <n v="24968.92"/>
    <n v="6201.29"/>
    <s v="Net Banking"/>
    <x v="1"/>
    <n v="2025"/>
    <s v="Jun"/>
    <n v="6"/>
  </r>
  <r>
    <s v="ORD10582"/>
    <d v="2025-06-04T00:00:00"/>
    <x v="150"/>
    <x v="3"/>
    <x v="1"/>
    <x v="1"/>
    <s v="Indore"/>
    <s v="Corporate"/>
    <s v="Retail Store"/>
    <n v="3"/>
    <n v="82613.8"/>
    <n v="0.1"/>
    <n v="223057.26"/>
    <n v="142072.57999999999"/>
    <n v="80984.679999999993"/>
    <s v="Debit Card"/>
    <x v="1"/>
    <n v="2025"/>
    <s v="Jun"/>
    <n v="6"/>
  </r>
  <r>
    <s v="ORD10518"/>
    <d v="2025-06-04T00:00:00"/>
    <x v="72"/>
    <x v="7"/>
    <x v="3"/>
    <x v="2"/>
    <s v="Patna"/>
    <s v="Consumer"/>
    <s v="Partner"/>
    <n v="6"/>
    <n v="8632.34"/>
    <n v="0.02"/>
    <n v="50758.16"/>
    <n v="35266.82"/>
    <n v="15491.34"/>
    <s v="Debit Card"/>
    <x v="1"/>
    <n v="2025"/>
    <s v="Jun"/>
    <n v="6"/>
  </r>
  <r>
    <s v="ORD10379"/>
    <d v="2025-06-05T00:00:00"/>
    <x v="178"/>
    <x v="6"/>
    <x v="1"/>
    <x v="2"/>
    <s v="Kolkata"/>
    <s v="Small Business"/>
    <s v="Retail Store"/>
    <n v="2"/>
    <n v="6797.25"/>
    <n v="0.05"/>
    <n v="0"/>
    <n v="0"/>
    <n v="0"/>
    <s v="Credit Card"/>
    <x v="2"/>
    <n v="2025"/>
    <s v="Jun"/>
    <n v="6"/>
  </r>
  <r>
    <s v="ORD10052"/>
    <d v="2025-06-05T00:00:00"/>
    <x v="152"/>
    <x v="5"/>
    <x v="3"/>
    <x v="2"/>
    <s v="Bhubaneswar"/>
    <s v="Corporate"/>
    <s v="Retail Store"/>
    <n v="7"/>
    <n v="13909.07"/>
    <n v="0.02"/>
    <n v="0"/>
    <n v="0"/>
    <n v="0"/>
    <s v="Cash"/>
    <x v="0"/>
    <n v="2025"/>
    <s v="Jun"/>
    <n v="6"/>
  </r>
  <r>
    <s v="ORD10285"/>
    <d v="2025-06-06T00:00:00"/>
    <x v="37"/>
    <x v="8"/>
    <x v="4"/>
    <x v="1"/>
    <s v="Indore"/>
    <s v="Consumer"/>
    <s v="Partner"/>
    <n v="6"/>
    <n v="3966.36"/>
    <n v="0.1"/>
    <n v="0"/>
    <n v="0"/>
    <n v="0"/>
    <s v="Cash"/>
    <x v="2"/>
    <n v="2025"/>
    <s v="Jun"/>
    <n v="6"/>
  </r>
  <r>
    <s v="ORD10128"/>
    <d v="2025-06-06T00:00:00"/>
    <x v="43"/>
    <x v="3"/>
    <x v="1"/>
    <x v="2"/>
    <s v="Bhubaneswar"/>
    <s v="Small Business"/>
    <s v="Retail Store"/>
    <n v="5"/>
    <n v="82420.539999999994"/>
    <n v="0.05"/>
    <n v="0"/>
    <n v="0"/>
    <n v="0"/>
    <s v="Cash"/>
    <x v="2"/>
    <n v="2025"/>
    <s v="Jun"/>
    <n v="6"/>
  </r>
  <r>
    <s v="ORD10152"/>
    <d v="2025-06-06T00:00:00"/>
    <x v="210"/>
    <x v="9"/>
    <x v="1"/>
    <x v="0"/>
    <s v="Chennai"/>
    <s v="Consumer"/>
    <s v="Partner"/>
    <n v="4"/>
    <n v="32887.97"/>
    <n v="0.15"/>
    <n v="111819.1"/>
    <n v="87306.39"/>
    <n v="24512.71"/>
    <s v="Credit Card"/>
    <x v="1"/>
    <n v="2025"/>
    <s v="Jun"/>
    <n v="6"/>
  </r>
  <r>
    <s v="ORD10482"/>
    <d v="2025-06-06T00:00:00"/>
    <x v="184"/>
    <x v="8"/>
    <x v="4"/>
    <x v="2"/>
    <s v="Bhubaneswar"/>
    <s v="Small Business"/>
    <s v="Partner"/>
    <n v="4"/>
    <n v="4058.5"/>
    <n v="0.08"/>
    <n v="14935.28"/>
    <n v="12501.48"/>
    <n v="2433.8000000000002"/>
    <s v="Debit Card"/>
    <x v="1"/>
    <n v="2025"/>
    <s v="Jun"/>
    <n v="6"/>
  </r>
  <r>
    <s v="ORD10236"/>
    <d v="2025-06-06T00:00:00"/>
    <x v="142"/>
    <x v="7"/>
    <x v="3"/>
    <x v="1"/>
    <s v="Nagpur"/>
    <s v="Small Business"/>
    <s v="Retail Store"/>
    <n v="6"/>
    <n v="8645.64"/>
    <n v="0.05"/>
    <n v="0"/>
    <n v="0"/>
    <n v="0"/>
    <s v="Cash"/>
    <x v="0"/>
    <n v="2025"/>
    <s v="Jun"/>
    <n v="6"/>
  </r>
  <r>
    <s v="ORD10723"/>
    <d v="2025-06-07T00:00:00"/>
    <x v="18"/>
    <x v="2"/>
    <x v="1"/>
    <x v="4"/>
    <s v="Delhi"/>
    <s v="Corporate"/>
    <s v="Partner"/>
    <n v="1"/>
    <n v="3018.09"/>
    <n v="0"/>
    <n v="3018.09"/>
    <n v="2378.0300000000002"/>
    <n v="640.05999999999995"/>
    <s v="Credit Card"/>
    <x v="1"/>
    <n v="2025"/>
    <s v="Jun"/>
    <n v="6"/>
  </r>
  <r>
    <s v="ORD10740"/>
    <d v="2025-06-07T00:00:00"/>
    <x v="55"/>
    <x v="6"/>
    <x v="1"/>
    <x v="0"/>
    <s v="Hyderabad"/>
    <s v="Small Business"/>
    <s v="Retail Store"/>
    <n v="1"/>
    <n v="6234.53"/>
    <n v="0.1"/>
    <n v="0"/>
    <n v="0"/>
    <n v="0"/>
    <s v="Debit Card"/>
    <x v="0"/>
    <n v="2025"/>
    <s v="Jun"/>
    <n v="6"/>
  </r>
  <r>
    <s v="ORD10830"/>
    <d v="2025-06-07T00:00:00"/>
    <x v="61"/>
    <x v="2"/>
    <x v="1"/>
    <x v="2"/>
    <s v="Patna"/>
    <s v="Corporate"/>
    <s v="Partner"/>
    <n v="2"/>
    <n v="2872.32"/>
    <n v="0"/>
    <n v="0"/>
    <n v="0"/>
    <n v="0"/>
    <s v="Net Banking"/>
    <x v="2"/>
    <n v="2025"/>
    <s v="Jun"/>
    <n v="6"/>
  </r>
  <r>
    <s v="ORD10032"/>
    <d v="2025-06-07T00:00:00"/>
    <x v="179"/>
    <x v="7"/>
    <x v="3"/>
    <x v="2"/>
    <s v="Kolkata"/>
    <s v="Small Business"/>
    <s v="Partner"/>
    <n v="7"/>
    <n v="8008.16"/>
    <n v="0"/>
    <n v="56057.120000000003"/>
    <n v="41122.720000000001"/>
    <n v="14934.4"/>
    <s v="Cash"/>
    <x v="1"/>
    <n v="2025"/>
    <s v="Jun"/>
    <n v="6"/>
  </r>
  <r>
    <s v="ORD10447"/>
    <d v="2025-06-07T00:00:00"/>
    <x v="182"/>
    <x v="7"/>
    <x v="3"/>
    <x v="1"/>
    <s v="Nagpur"/>
    <s v="Corporate"/>
    <s v="Retail Store"/>
    <n v="1"/>
    <n v="8532.18"/>
    <n v="0.02"/>
    <n v="8361.5400000000009"/>
    <n v="6708.1"/>
    <n v="1653.44"/>
    <s v="Cash"/>
    <x v="1"/>
    <n v="2025"/>
    <s v="Jun"/>
    <n v="6"/>
  </r>
  <r>
    <s v="ORD10155"/>
    <d v="2025-06-08T00:00:00"/>
    <x v="92"/>
    <x v="3"/>
    <x v="1"/>
    <x v="4"/>
    <s v="Lucknow"/>
    <s v="Corporate"/>
    <s v="Online"/>
    <n v="1"/>
    <n v="82627"/>
    <n v="0.08"/>
    <n v="0"/>
    <n v="0"/>
    <n v="0"/>
    <s v="Cash"/>
    <x v="2"/>
    <n v="2025"/>
    <s v="Jun"/>
    <n v="6"/>
  </r>
  <r>
    <s v="ORD10427"/>
    <d v="2025-06-08T00:00:00"/>
    <x v="67"/>
    <x v="4"/>
    <x v="2"/>
    <x v="0"/>
    <s v="Chennai"/>
    <s v="Corporate"/>
    <s v="Online"/>
    <n v="4"/>
    <n v="5484.79"/>
    <n v="0.08"/>
    <n v="20184.03"/>
    <n v="14948.13"/>
    <n v="5235.8999999999996"/>
    <s v="Cash"/>
    <x v="1"/>
    <n v="2025"/>
    <s v="Jun"/>
    <n v="6"/>
  </r>
  <r>
    <s v="ORD10676"/>
    <d v="2025-06-08T00:00:00"/>
    <x v="82"/>
    <x v="2"/>
    <x v="1"/>
    <x v="1"/>
    <s v="Indore"/>
    <s v="Consumer"/>
    <s v="Partner"/>
    <n v="7"/>
    <n v="2859.19"/>
    <n v="0.1"/>
    <n v="18012.900000000001"/>
    <n v="14334.63"/>
    <n v="3678.27"/>
    <s v="Credit Card"/>
    <x v="1"/>
    <n v="2025"/>
    <s v="Jun"/>
    <n v="6"/>
  </r>
  <r>
    <s v="ORD10037"/>
    <d v="2025-06-09T00:00:00"/>
    <x v="211"/>
    <x v="2"/>
    <x v="1"/>
    <x v="4"/>
    <s v="Jaipur"/>
    <s v="Small Business"/>
    <s v="Online"/>
    <n v="5"/>
    <n v="3088.3"/>
    <n v="0.05"/>
    <n v="14669.42"/>
    <n v="9180.6"/>
    <n v="5488.82"/>
    <s v="UPI"/>
    <x v="1"/>
    <n v="2025"/>
    <s v="Jun"/>
    <n v="6"/>
  </r>
  <r>
    <s v="ORD10617"/>
    <d v="2025-06-09T00:00:00"/>
    <x v="116"/>
    <x v="0"/>
    <x v="0"/>
    <x v="3"/>
    <s v="Ahmedabad"/>
    <s v="Corporate"/>
    <s v="Partner"/>
    <n v="7"/>
    <n v="1723.49"/>
    <n v="0"/>
    <n v="12064.43"/>
    <n v="7755.02"/>
    <n v="4309.41"/>
    <s v="Credit Card"/>
    <x v="1"/>
    <n v="2025"/>
    <s v="Jun"/>
    <n v="6"/>
  </r>
  <r>
    <s v="ORD10530"/>
    <d v="2025-06-10T00:00:00"/>
    <x v="133"/>
    <x v="6"/>
    <x v="1"/>
    <x v="3"/>
    <s v="Mumbai"/>
    <s v="Consumer"/>
    <s v="Retail Store"/>
    <n v="1"/>
    <n v="6984.93"/>
    <n v="0.15"/>
    <n v="0"/>
    <n v="0"/>
    <n v="0"/>
    <s v="Debit Card"/>
    <x v="0"/>
    <n v="2025"/>
    <s v="Jun"/>
    <n v="6"/>
  </r>
  <r>
    <s v="ORD10273"/>
    <d v="2025-06-11T00:00:00"/>
    <x v="111"/>
    <x v="4"/>
    <x v="2"/>
    <x v="1"/>
    <s v="Indore"/>
    <s v="Small Business"/>
    <s v="Partner"/>
    <n v="4"/>
    <n v="5149.67"/>
    <n v="0.02"/>
    <n v="20186.71"/>
    <n v="15024.9"/>
    <n v="5161.8100000000004"/>
    <s v="Net Banking"/>
    <x v="1"/>
    <n v="2025"/>
    <s v="Jun"/>
    <n v="6"/>
  </r>
  <r>
    <s v="ORD10092"/>
    <d v="2025-06-11T00:00:00"/>
    <x v="113"/>
    <x v="0"/>
    <x v="0"/>
    <x v="2"/>
    <s v="Kolkata"/>
    <s v="Small Business"/>
    <s v="Partner"/>
    <n v="7"/>
    <n v="1685.66"/>
    <n v="0.02"/>
    <n v="11563.63"/>
    <n v="8119.15"/>
    <n v="3444.48"/>
    <s v="Cash"/>
    <x v="1"/>
    <n v="2025"/>
    <s v="Jun"/>
    <n v="6"/>
  </r>
  <r>
    <s v="ORD10644"/>
    <d v="2025-06-11T00:00:00"/>
    <x v="177"/>
    <x v="4"/>
    <x v="2"/>
    <x v="2"/>
    <s v="Bhubaneswar"/>
    <s v="Corporate"/>
    <s v="Partner"/>
    <n v="4"/>
    <n v="5597.62"/>
    <n v="0"/>
    <n v="0"/>
    <n v="0"/>
    <n v="0"/>
    <s v="Cash"/>
    <x v="2"/>
    <n v="2025"/>
    <s v="Jun"/>
    <n v="6"/>
  </r>
  <r>
    <s v="ORD10224"/>
    <d v="2025-06-12T00:00:00"/>
    <x v="48"/>
    <x v="2"/>
    <x v="1"/>
    <x v="1"/>
    <s v="Indore"/>
    <s v="Consumer"/>
    <s v="Partner"/>
    <n v="4"/>
    <n v="3156.47"/>
    <n v="0"/>
    <n v="0"/>
    <n v="0"/>
    <n v="0"/>
    <s v="Credit Card"/>
    <x v="2"/>
    <n v="2025"/>
    <s v="Jun"/>
    <n v="6"/>
  </r>
  <r>
    <s v="ORD10124"/>
    <d v="2025-06-12T00:00:00"/>
    <x v="170"/>
    <x v="3"/>
    <x v="1"/>
    <x v="4"/>
    <s v="Jaipur"/>
    <s v="Small Business"/>
    <s v="Retail Store"/>
    <n v="1"/>
    <n v="73205.73"/>
    <n v="0.02"/>
    <n v="0"/>
    <n v="0"/>
    <n v="0"/>
    <s v="Credit Card"/>
    <x v="2"/>
    <n v="2025"/>
    <s v="Jun"/>
    <n v="6"/>
  </r>
  <r>
    <s v="ORD10146"/>
    <d v="2025-06-13T00:00:00"/>
    <x v="187"/>
    <x v="4"/>
    <x v="2"/>
    <x v="4"/>
    <s v="Lucknow"/>
    <s v="Small Business"/>
    <s v="Partner"/>
    <n v="4"/>
    <n v="5287.16"/>
    <n v="0.08"/>
    <n v="19456.75"/>
    <n v="15374.03"/>
    <n v="4082.72"/>
    <s v="Debit Card"/>
    <x v="1"/>
    <n v="2025"/>
    <s v="Jun"/>
    <n v="6"/>
  </r>
  <r>
    <s v="ORD10094"/>
    <d v="2025-06-14T00:00:00"/>
    <x v="147"/>
    <x v="1"/>
    <x v="1"/>
    <x v="4"/>
    <s v="Delhi"/>
    <s v="Corporate"/>
    <s v="Partner"/>
    <n v="4"/>
    <n v="4311.49"/>
    <n v="0"/>
    <n v="17245.96"/>
    <n v="14344.89"/>
    <n v="2901.07"/>
    <s v="Credit Card"/>
    <x v="1"/>
    <n v="2025"/>
    <s v="Jun"/>
    <n v="6"/>
  </r>
  <r>
    <s v="ORD10695"/>
    <d v="2025-06-14T00:00:00"/>
    <x v="103"/>
    <x v="0"/>
    <x v="0"/>
    <x v="4"/>
    <s v="Jaipur"/>
    <s v="Corporate"/>
    <s v="Partner"/>
    <n v="1"/>
    <n v="1872.68"/>
    <n v="0"/>
    <n v="0"/>
    <n v="0"/>
    <n v="0"/>
    <s v="Credit Card"/>
    <x v="2"/>
    <n v="2025"/>
    <s v="Jun"/>
    <n v="6"/>
  </r>
  <r>
    <s v="ORD10754"/>
    <d v="2025-06-14T00:00:00"/>
    <x v="181"/>
    <x v="4"/>
    <x v="2"/>
    <x v="0"/>
    <s v="Chennai"/>
    <s v="Small Business"/>
    <s v="Partner"/>
    <n v="6"/>
    <n v="5856.91"/>
    <n v="0"/>
    <n v="35141.46"/>
    <n v="27164.01"/>
    <n v="7977.45"/>
    <s v="Credit Card"/>
    <x v="1"/>
    <n v="2025"/>
    <s v="Jun"/>
    <n v="6"/>
  </r>
  <r>
    <s v="ORD10909"/>
    <d v="2025-06-14T00:00:00"/>
    <x v="69"/>
    <x v="9"/>
    <x v="1"/>
    <x v="0"/>
    <s v="Bengaluru"/>
    <s v="Consumer"/>
    <s v="Online"/>
    <n v="5"/>
    <n v="33242.730000000003"/>
    <n v="0.1"/>
    <n v="149592.29"/>
    <n v="93787.839999999997"/>
    <n v="55804.45"/>
    <s v="Credit Card"/>
    <x v="1"/>
    <n v="2025"/>
    <s v="Jun"/>
    <n v="6"/>
  </r>
  <r>
    <s v="ORD10804"/>
    <d v="2025-06-14T00:00:00"/>
    <x v="159"/>
    <x v="5"/>
    <x v="3"/>
    <x v="1"/>
    <s v="Nagpur"/>
    <s v="Corporate"/>
    <s v="Retail Store"/>
    <n v="6"/>
    <n v="14849.21"/>
    <n v="0.02"/>
    <n v="87313.35"/>
    <n v="55524.55"/>
    <n v="31788.799999999999"/>
    <s v="Credit Card"/>
    <x v="1"/>
    <n v="2025"/>
    <s v="Jun"/>
    <n v="6"/>
  </r>
  <r>
    <s v="ORD10816"/>
    <d v="2025-06-15T00:00:00"/>
    <x v="0"/>
    <x v="4"/>
    <x v="2"/>
    <x v="3"/>
    <s v="Ahmedabad"/>
    <s v="Small Business"/>
    <s v="Online"/>
    <n v="1"/>
    <n v="5416.59"/>
    <n v="0"/>
    <n v="0"/>
    <n v="0"/>
    <n v="0"/>
    <s v="Debit Card"/>
    <x v="0"/>
    <n v="2025"/>
    <s v="Jun"/>
    <n v="6"/>
  </r>
  <r>
    <s v="ORD10507"/>
    <d v="2025-06-15T00:00:00"/>
    <x v="151"/>
    <x v="3"/>
    <x v="1"/>
    <x v="2"/>
    <s v="Kolkata"/>
    <s v="Corporate"/>
    <s v="Online"/>
    <n v="2"/>
    <n v="80811.58"/>
    <n v="0.02"/>
    <n v="0"/>
    <n v="0"/>
    <n v="0"/>
    <s v="UPI"/>
    <x v="2"/>
    <n v="2025"/>
    <s v="Jun"/>
    <n v="6"/>
  </r>
  <r>
    <s v="ORD10935"/>
    <d v="2025-06-15T00:00:00"/>
    <x v="81"/>
    <x v="2"/>
    <x v="1"/>
    <x v="1"/>
    <s v="Nagpur"/>
    <s v="Small Business"/>
    <s v="Online"/>
    <n v="1"/>
    <n v="3132.08"/>
    <n v="0.1"/>
    <n v="2818.87"/>
    <n v="2204.3000000000002"/>
    <n v="614.57000000000005"/>
    <s v="Cash"/>
    <x v="1"/>
    <n v="2025"/>
    <s v="Jun"/>
    <n v="6"/>
  </r>
  <r>
    <s v="ORD10249"/>
    <d v="2025-06-16T00:00:00"/>
    <x v="83"/>
    <x v="6"/>
    <x v="1"/>
    <x v="2"/>
    <s v="Kolkata"/>
    <s v="Small Business"/>
    <s v="Online"/>
    <n v="2"/>
    <n v="6364.85"/>
    <n v="0"/>
    <n v="0"/>
    <n v="0"/>
    <n v="0"/>
    <s v="UPI"/>
    <x v="0"/>
    <n v="2025"/>
    <s v="Jun"/>
    <n v="6"/>
  </r>
  <r>
    <s v="ORD10167"/>
    <d v="2025-06-16T00:00:00"/>
    <x v="212"/>
    <x v="9"/>
    <x v="1"/>
    <x v="2"/>
    <s v="Kolkata"/>
    <s v="Small Business"/>
    <s v="Partner"/>
    <n v="7"/>
    <n v="32999.14"/>
    <n v="0.05"/>
    <n v="0"/>
    <n v="0"/>
    <n v="0"/>
    <s v="Cash"/>
    <x v="2"/>
    <n v="2025"/>
    <s v="Jun"/>
    <n v="6"/>
  </r>
  <r>
    <s v="ORD10560"/>
    <d v="2025-06-16T00:00:00"/>
    <x v="213"/>
    <x v="8"/>
    <x v="4"/>
    <x v="2"/>
    <s v="Kolkata"/>
    <s v="Corporate"/>
    <s v="Partner"/>
    <n v="3"/>
    <n v="4233.84"/>
    <n v="0.05"/>
    <n v="0"/>
    <n v="0"/>
    <n v="0"/>
    <s v="Cash"/>
    <x v="0"/>
    <n v="2025"/>
    <s v="Jun"/>
    <n v="6"/>
  </r>
  <r>
    <s v="ORD10731"/>
    <d v="2025-06-17T00:00:00"/>
    <x v="214"/>
    <x v="7"/>
    <x v="3"/>
    <x v="4"/>
    <s v="Delhi"/>
    <s v="Small Business"/>
    <s v="Partner"/>
    <n v="6"/>
    <n v="8826.42"/>
    <n v="0.02"/>
    <n v="51899.35"/>
    <n v="41228.1"/>
    <n v="10671.25"/>
    <s v="Cash"/>
    <x v="1"/>
    <n v="2025"/>
    <s v="Jun"/>
    <n v="6"/>
  </r>
  <r>
    <s v="ORD10990"/>
    <d v="2025-06-17T00:00:00"/>
    <x v="120"/>
    <x v="5"/>
    <x v="3"/>
    <x v="4"/>
    <s v="Lucknow"/>
    <s v="Corporate"/>
    <s v="Retail Store"/>
    <n v="7"/>
    <n v="14303.46"/>
    <n v="0"/>
    <n v="0"/>
    <n v="0"/>
    <n v="0"/>
    <s v="Cash"/>
    <x v="2"/>
    <n v="2025"/>
    <s v="Jun"/>
    <n v="6"/>
  </r>
  <r>
    <s v="ORD10879"/>
    <d v="2025-06-17T00:00:00"/>
    <x v="95"/>
    <x v="5"/>
    <x v="3"/>
    <x v="3"/>
    <s v="Ahmedabad"/>
    <s v="Consumer"/>
    <s v="Online"/>
    <n v="6"/>
    <n v="15312.95"/>
    <n v="0.1"/>
    <n v="82689.929999999993"/>
    <n v="65517.69"/>
    <n v="17172.240000000002"/>
    <s v="UPI"/>
    <x v="1"/>
    <n v="2025"/>
    <s v="Jun"/>
    <n v="6"/>
  </r>
  <r>
    <s v="ORD10463"/>
    <d v="2025-06-17T00:00:00"/>
    <x v="175"/>
    <x v="7"/>
    <x v="3"/>
    <x v="1"/>
    <s v="Indore"/>
    <s v="Consumer"/>
    <s v="Retail Store"/>
    <n v="6"/>
    <n v="7901.08"/>
    <n v="0.08"/>
    <n v="43613.96"/>
    <n v="33299.279999999999"/>
    <n v="10314.68"/>
    <s v="Cash"/>
    <x v="1"/>
    <n v="2025"/>
    <s v="Jun"/>
    <n v="6"/>
  </r>
  <r>
    <s v="ORD10944"/>
    <d v="2025-06-17T00:00:00"/>
    <x v="75"/>
    <x v="7"/>
    <x v="3"/>
    <x v="0"/>
    <s v="Hyderabad"/>
    <s v="Consumer"/>
    <s v="Online"/>
    <n v="2"/>
    <n v="9081.48"/>
    <n v="0.02"/>
    <n v="17799.7"/>
    <n v="11195.53"/>
    <n v="6604.17"/>
    <s v="Credit Card"/>
    <x v="1"/>
    <n v="2025"/>
    <s v="Jun"/>
    <n v="6"/>
  </r>
  <r>
    <s v="ORD10046"/>
    <d v="2025-06-17T00:00:00"/>
    <x v="115"/>
    <x v="2"/>
    <x v="1"/>
    <x v="3"/>
    <s v="Mumbai"/>
    <s v="Corporate"/>
    <s v="Partner"/>
    <n v="1"/>
    <n v="2808.54"/>
    <n v="0"/>
    <n v="0"/>
    <n v="0"/>
    <n v="0"/>
    <s v="Credit Card"/>
    <x v="2"/>
    <n v="2025"/>
    <s v="Jun"/>
    <n v="6"/>
  </r>
  <r>
    <s v="ORD10574"/>
    <d v="2025-06-18T00:00:00"/>
    <x v="13"/>
    <x v="9"/>
    <x v="1"/>
    <x v="4"/>
    <s v="Lucknow"/>
    <s v="Consumer"/>
    <s v="Partner"/>
    <n v="6"/>
    <n v="32435.38"/>
    <n v="0.05"/>
    <n v="184881.67"/>
    <n v="136110.19"/>
    <n v="48771.48"/>
    <s v="Cash"/>
    <x v="1"/>
    <n v="2025"/>
    <s v="Jun"/>
    <n v="6"/>
  </r>
  <r>
    <s v="ORD10431"/>
    <d v="2025-06-18T00:00:00"/>
    <x v="49"/>
    <x v="3"/>
    <x v="1"/>
    <x v="1"/>
    <s v="Nagpur"/>
    <s v="Corporate"/>
    <s v="Online"/>
    <n v="7"/>
    <n v="78706.100000000006"/>
    <n v="0.02"/>
    <n v="0"/>
    <n v="0"/>
    <n v="0"/>
    <s v="Net Banking"/>
    <x v="0"/>
    <n v="2025"/>
    <s v="Jun"/>
    <n v="6"/>
  </r>
  <r>
    <s v="ORD10325"/>
    <d v="2025-06-19T00:00:00"/>
    <x v="206"/>
    <x v="4"/>
    <x v="2"/>
    <x v="2"/>
    <s v="Kolkata"/>
    <s v="Small Business"/>
    <s v="Online"/>
    <n v="2"/>
    <n v="5936.71"/>
    <n v="0"/>
    <n v="11873.42"/>
    <n v="9027.26"/>
    <n v="2846.16"/>
    <s v="Net Banking"/>
    <x v="1"/>
    <n v="2025"/>
    <s v="Jun"/>
    <n v="6"/>
  </r>
  <r>
    <s v="ORD10673"/>
    <d v="2025-06-20T00:00:00"/>
    <x v="130"/>
    <x v="9"/>
    <x v="1"/>
    <x v="1"/>
    <s v="Bhopal"/>
    <s v="Consumer"/>
    <s v="Online"/>
    <n v="3"/>
    <n v="31517.759999999998"/>
    <n v="0.15"/>
    <n v="80370.289999999994"/>
    <n v="58535.96"/>
    <n v="21834.33"/>
    <s v="Credit Card"/>
    <x v="1"/>
    <n v="2025"/>
    <s v="Jun"/>
    <n v="6"/>
  </r>
  <r>
    <s v="ORD10084"/>
    <d v="2025-06-20T00:00:00"/>
    <x v="1"/>
    <x v="2"/>
    <x v="1"/>
    <x v="1"/>
    <s v="Bhopal"/>
    <s v="Consumer"/>
    <s v="Partner"/>
    <n v="6"/>
    <n v="2808.38"/>
    <n v="0.02"/>
    <n v="0"/>
    <n v="0"/>
    <n v="0"/>
    <s v="Credit Card"/>
    <x v="0"/>
    <n v="2025"/>
    <s v="Jun"/>
    <n v="6"/>
  </r>
  <r>
    <s v="ORD10380"/>
    <d v="2025-06-20T00:00:00"/>
    <x v="52"/>
    <x v="3"/>
    <x v="1"/>
    <x v="1"/>
    <s v="Indore"/>
    <s v="Consumer"/>
    <s v="Partner"/>
    <n v="2"/>
    <n v="76725.36"/>
    <n v="0.1"/>
    <n v="0"/>
    <n v="0"/>
    <n v="0"/>
    <s v="UPI"/>
    <x v="2"/>
    <n v="2025"/>
    <s v="Jun"/>
    <n v="6"/>
  </r>
  <r>
    <s v="ORD10017"/>
    <d v="2025-06-21T00:00:00"/>
    <x v="107"/>
    <x v="0"/>
    <x v="0"/>
    <x v="1"/>
    <s v="Indore"/>
    <s v="Small Business"/>
    <s v="Partner"/>
    <n v="1"/>
    <n v="1838.69"/>
    <n v="0.08"/>
    <n v="0"/>
    <n v="0"/>
    <n v="0"/>
    <s v="Debit Card"/>
    <x v="2"/>
    <n v="2025"/>
    <s v="Jun"/>
    <n v="6"/>
  </r>
  <r>
    <s v="ORD10919"/>
    <d v="2025-06-21T00:00:00"/>
    <x v="163"/>
    <x v="4"/>
    <x v="2"/>
    <x v="0"/>
    <s v="Bengaluru"/>
    <s v="Consumer"/>
    <s v="Partner"/>
    <n v="4"/>
    <n v="5646.62"/>
    <n v="0.05"/>
    <n v="21457.16"/>
    <n v="13475.84"/>
    <n v="7981.32"/>
    <s v="Cash"/>
    <x v="1"/>
    <n v="2025"/>
    <s v="Jun"/>
    <n v="6"/>
  </r>
  <r>
    <s v="ORD10296"/>
    <d v="2025-06-22T00:00:00"/>
    <x v="165"/>
    <x v="0"/>
    <x v="0"/>
    <x v="1"/>
    <s v="Bhopal"/>
    <s v="Corporate"/>
    <s v="Partner"/>
    <n v="3"/>
    <n v="1664.4"/>
    <n v="0.05"/>
    <n v="0"/>
    <n v="0"/>
    <n v="0"/>
    <s v="Debit Card"/>
    <x v="2"/>
    <n v="2025"/>
    <s v="Jun"/>
    <n v="6"/>
  </r>
  <r>
    <s v="ORD10266"/>
    <d v="2025-06-22T00:00:00"/>
    <x v="94"/>
    <x v="7"/>
    <x v="3"/>
    <x v="2"/>
    <s v="Bhubaneswar"/>
    <s v="Consumer"/>
    <s v="Online"/>
    <n v="3"/>
    <n v="8566.82"/>
    <n v="0.05"/>
    <n v="0"/>
    <n v="0"/>
    <n v="0"/>
    <s v="Debit Card"/>
    <x v="2"/>
    <n v="2025"/>
    <s v="Jun"/>
    <n v="6"/>
  </r>
  <r>
    <s v="ORD10029"/>
    <d v="2025-06-22T00:00:00"/>
    <x v="122"/>
    <x v="9"/>
    <x v="1"/>
    <x v="4"/>
    <s v="Delhi"/>
    <s v="Corporate"/>
    <s v="Retail Store"/>
    <n v="5"/>
    <n v="29857.759999999998"/>
    <n v="0"/>
    <n v="0"/>
    <n v="0"/>
    <n v="0"/>
    <s v="Cash"/>
    <x v="0"/>
    <n v="2025"/>
    <s v="Jun"/>
    <n v="6"/>
  </r>
  <r>
    <s v="ORD10827"/>
    <d v="2025-06-22T00:00:00"/>
    <x v="46"/>
    <x v="0"/>
    <x v="0"/>
    <x v="0"/>
    <s v="Chennai"/>
    <s v="Corporate"/>
    <s v="Partner"/>
    <n v="6"/>
    <n v="1915.56"/>
    <n v="0"/>
    <n v="11493.36"/>
    <n v="9412.65"/>
    <n v="2080.71"/>
    <s v="Debit Card"/>
    <x v="1"/>
    <n v="2025"/>
    <s v="Jun"/>
    <n v="6"/>
  </r>
  <r>
    <s v="ORD10479"/>
    <d v="2025-06-22T00:00:00"/>
    <x v="202"/>
    <x v="4"/>
    <x v="2"/>
    <x v="2"/>
    <s v="Patna"/>
    <s v="Small Business"/>
    <s v="Retail Store"/>
    <n v="2"/>
    <n v="5338.91"/>
    <n v="0.1"/>
    <n v="9610.0400000000009"/>
    <n v="7112.42"/>
    <n v="2497.62"/>
    <s v="Credit Card"/>
    <x v="1"/>
    <n v="2025"/>
    <s v="Jun"/>
    <n v="6"/>
  </r>
  <r>
    <s v="ORD10027"/>
    <d v="2025-06-23T00:00:00"/>
    <x v="172"/>
    <x v="6"/>
    <x v="1"/>
    <x v="4"/>
    <s v="Jaipur"/>
    <s v="Small Business"/>
    <s v="Retail Store"/>
    <n v="3"/>
    <n v="6156.27"/>
    <n v="0.05"/>
    <n v="17545.37"/>
    <n v="14467.98"/>
    <n v="3077.39"/>
    <s v="Credit Card"/>
    <x v="1"/>
    <n v="2025"/>
    <s v="Jun"/>
    <n v="6"/>
  </r>
  <r>
    <s v="ORD10235"/>
    <d v="2025-06-23T00:00:00"/>
    <x v="32"/>
    <x v="8"/>
    <x v="4"/>
    <x v="4"/>
    <s v="Lucknow"/>
    <s v="Consumer"/>
    <s v="Partner"/>
    <n v="5"/>
    <n v="4330.67"/>
    <n v="0"/>
    <n v="0"/>
    <n v="0"/>
    <n v="0"/>
    <s v="Credit Card"/>
    <x v="0"/>
    <n v="2025"/>
    <s v="Jun"/>
    <n v="6"/>
  </r>
  <r>
    <s v="ORD10621"/>
    <d v="2025-06-23T00:00:00"/>
    <x v="215"/>
    <x v="5"/>
    <x v="3"/>
    <x v="2"/>
    <s v="Patna"/>
    <s v="Small Business"/>
    <s v="Partner"/>
    <n v="3"/>
    <n v="14159.78"/>
    <n v="0.05"/>
    <n v="40355.370000000003"/>
    <n v="27448.89"/>
    <n v="12906.48"/>
    <s v="UPI"/>
    <x v="1"/>
    <n v="2025"/>
    <s v="Jun"/>
    <n v="6"/>
  </r>
  <r>
    <s v="ORD10339"/>
    <d v="2025-06-24T00:00:00"/>
    <x v="163"/>
    <x v="6"/>
    <x v="1"/>
    <x v="2"/>
    <s v="Bhubaneswar"/>
    <s v="Consumer"/>
    <s v="Partner"/>
    <n v="6"/>
    <n v="6208.34"/>
    <n v="0.15"/>
    <n v="31662.53"/>
    <n v="23509.85"/>
    <n v="8152.68"/>
    <s v="Debit Card"/>
    <x v="1"/>
    <n v="2025"/>
    <s v="Jun"/>
    <n v="6"/>
  </r>
  <r>
    <s v="ORD10261"/>
    <d v="2025-06-24T00:00:00"/>
    <x v="176"/>
    <x v="4"/>
    <x v="2"/>
    <x v="2"/>
    <s v="Patna"/>
    <s v="Consumer"/>
    <s v="Partner"/>
    <n v="2"/>
    <n v="5698.63"/>
    <n v="0.1"/>
    <n v="10257.530000000001"/>
    <n v="7279.45"/>
    <n v="2978.08"/>
    <s v="UPI"/>
    <x v="1"/>
    <n v="2025"/>
    <s v="Jun"/>
    <n v="6"/>
  </r>
  <r>
    <s v="ORD10091"/>
    <d v="2025-06-24T00:00:00"/>
    <x v="153"/>
    <x v="3"/>
    <x v="1"/>
    <x v="1"/>
    <s v="Indore"/>
    <s v="Corporate"/>
    <s v="Online"/>
    <n v="5"/>
    <n v="77651.399999999994"/>
    <n v="0.05"/>
    <n v="368844.15"/>
    <n v="252543.84"/>
    <n v="116300.31"/>
    <s v="Credit Card"/>
    <x v="1"/>
    <n v="2025"/>
    <s v="Jun"/>
    <n v="6"/>
  </r>
  <r>
    <s v="ORD10988"/>
    <d v="2025-06-24T00:00:00"/>
    <x v="216"/>
    <x v="0"/>
    <x v="0"/>
    <x v="2"/>
    <s v="Bhubaneswar"/>
    <s v="Consumer"/>
    <s v="Online"/>
    <n v="5"/>
    <n v="1937.91"/>
    <n v="0.1"/>
    <n v="8720.6"/>
    <n v="6123.6"/>
    <n v="2597"/>
    <s v="Debit Card"/>
    <x v="1"/>
    <n v="2025"/>
    <s v="Jun"/>
    <n v="6"/>
  </r>
  <r>
    <s v="ORD10592"/>
    <d v="2025-06-25T00:00:00"/>
    <x v="53"/>
    <x v="9"/>
    <x v="1"/>
    <x v="2"/>
    <s v="Bhubaneswar"/>
    <s v="Consumer"/>
    <s v="Partner"/>
    <n v="7"/>
    <n v="34126.28"/>
    <n v="0.02"/>
    <n v="234106.28"/>
    <n v="155274.92000000001"/>
    <n v="78831.360000000001"/>
    <s v="Cash"/>
    <x v="1"/>
    <n v="2025"/>
    <s v="Jun"/>
    <n v="6"/>
  </r>
  <r>
    <s v="ORD10666"/>
    <d v="2025-06-25T00:00:00"/>
    <x v="201"/>
    <x v="4"/>
    <x v="2"/>
    <x v="3"/>
    <s v="Mumbai"/>
    <s v="Small Business"/>
    <s v="Retail Store"/>
    <n v="2"/>
    <n v="5243.28"/>
    <n v="0"/>
    <n v="10486.56"/>
    <n v="6791.47"/>
    <n v="3695.09"/>
    <s v="Credit Card"/>
    <x v="1"/>
    <n v="2025"/>
    <s v="Jun"/>
    <n v="6"/>
  </r>
  <r>
    <s v="ORD10220"/>
    <d v="2025-06-25T00:00:00"/>
    <x v="93"/>
    <x v="9"/>
    <x v="1"/>
    <x v="2"/>
    <s v="Kolkata"/>
    <s v="Corporate"/>
    <s v="Retail Store"/>
    <n v="6"/>
    <n v="30160.44"/>
    <n v="0"/>
    <n v="0"/>
    <n v="0"/>
    <n v="0"/>
    <s v="Debit Card"/>
    <x v="2"/>
    <n v="2025"/>
    <s v="Jun"/>
    <n v="6"/>
  </r>
  <r>
    <s v="ORD10701"/>
    <d v="2025-06-25T00:00:00"/>
    <x v="163"/>
    <x v="5"/>
    <x v="3"/>
    <x v="3"/>
    <s v="Pune"/>
    <s v="Small Business"/>
    <s v="Online"/>
    <n v="5"/>
    <n v="16065.06"/>
    <n v="0"/>
    <n v="80325.3"/>
    <n v="57610.89"/>
    <n v="22714.41"/>
    <s v="Cash"/>
    <x v="1"/>
    <n v="2025"/>
    <s v="Jun"/>
    <n v="6"/>
  </r>
  <r>
    <s v="ORD10761"/>
    <d v="2025-06-27T00:00:00"/>
    <x v="55"/>
    <x v="3"/>
    <x v="1"/>
    <x v="3"/>
    <s v="Pune"/>
    <s v="Corporate"/>
    <s v="Partner"/>
    <n v="4"/>
    <n v="83163.320000000007"/>
    <n v="0.1"/>
    <n v="299387.95"/>
    <n v="217237.12"/>
    <n v="82150.83"/>
    <s v="UPI"/>
    <x v="1"/>
    <n v="2025"/>
    <s v="Jun"/>
    <n v="6"/>
  </r>
  <r>
    <s v="ORD10455"/>
    <d v="2025-06-28T00:00:00"/>
    <x v="138"/>
    <x v="0"/>
    <x v="0"/>
    <x v="1"/>
    <s v="Nagpur"/>
    <s v="Consumer"/>
    <s v="Partner"/>
    <n v="5"/>
    <n v="1795.19"/>
    <n v="0.02"/>
    <n v="8796.43"/>
    <n v="5735.02"/>
    <n v="3061.41"/>
    <s v="Net Banking"/>
    <x v="1"/>
    <n v="2025"/>
    <s v="Jun"/>
    <n v="6"/>
  </r>
  <r>
    <s v="ORD10917"/>
    <d v="2025-06-29T00:00:00"/>
    <x v="122"/>
    <x v="1"/>
    <x v="1"/>
    <x v="0"/>
    <s v="Chennai"/>
    <s v="Small Business"/>
    <s v="Retail Store"/>
    <n v="5"/>
    <n v="4834.53"/>
    <n v="0.05"/>
    <n v="22964.02"/>
    <n v="17858.18"/>
    <n v="5105.84"/>
    <s v="UPI"/>
    <x v="1"/>
    <n v="2025"/>
    <s v="Jun"/>
    <n v="6"/>
  </r>
  <r>
    <s v="ORD10066"/>
    <d v="2025-06-29T00:00:00"/>
    <x v="109"/>
    <x v="3"/>
    <x v="1"/>
    <x v="0"/>
    <s v="Hyderabad"/>
    <s v="Small Business"/>
    <s v="Retail Store"/>
    <n v="4"/>
    <n v="81821.39"/>
    <n v="0.08"/>
    <n v="0"/>
    <n v="0"/>
    <n v="0"/>
    <s v="Credit Card"/>
    <x v="2"/>
    <n v="2025"/>
    <s v="Jun"/>
    <n v="6"/>
  </r>
  <r>
    <s v="ORD10538"/>
    <d v="2025-06-30T00:00:00"/>
    <x v="163"/>
    <x v="6"/>
    <x v="1"/>
    <x v="0"/>
    <s v="Hyderabad"/>
    <s v="Consumer"/>
    <s v="Online"/>
    <n v="5"/>
    <n v="6683.68"/>
    <n v="0.02"/>
    <n v="32750.03"/>
    <n v="23393.4"/>
    <n v="9356.6299999999992"/>
    <s v="Debit Card"/>
    <x v="1"/>
    <n v="2025"/>
    <s v="Jun"/>
    <n v="6"/>
  </r>
  <r>
    <s v="ORD10499"/>
    <d v="2025-06-30T00:00:00"/>
    <x v="217"/>
    <x v="3"/>
    <x v="1"/>
    <x v="3"/>
    <s v="Ahmedabad"/>
    <s v="Corporate"/>
    <s v="Retail Store"/>
    <n v="2"/>
    <n v="78030.77"/>
    <n v="0"/>
    <n v="156061.54"/>
    <n v="127252.91"/>
    <n v="28808.63"/>
    <s v="Net Banking"/>
    <x v="1"/>
    <n v="2025"/>
    <s v="Jun"/>
    <n v="6"/>
  </r>
  <r>
    <s v="ORD10192"/>
    <d v="2025-06-30T00:00:00"/>
    <x v="70"/>
    <x v="6"/>
    <x v="1"/>
    <x v="0"/>
    <s v="Hyderabad"/>
    <s v="Corporate"/>
    <s v="Partner"/>
    <n v="2"/>
    <n v="6810.66"/>
    <n v="0.02"/>
    <n v="13348.89"/>
    <n v="10043.89"/>
    <n v="3305"/>
    <s v="Credit Card"/>
    <x v="1"/>
    <n v="2025"/>
    <s v="Jun"/>
    <n v="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  <r>
    <s v="ORD10298"/>
    <d v="2025-04-01T00:00:00"/>
    <s v="CUST1082"/>
    <x v="2"/>
    <x v="1"/>
    <x v="4"/>
    <s v="Delhi"/>
    <s v="Corporate"/>
    <s v="Online"/>
    <n v="2"/>
    <n v="3236.37"/>
    <n v="0.02"/>
    <n v="0"/>
    <n v="0"/>
    <n v="0"/>
    <s v="Credit Card"/>
    <x v="2"/>
    <n v="2025"/>
    <s v="Apr"/>
    <n v="4"/>
  </r>
  <r>
    <s v="ORD10697"/>
    <d v="2025-04-01T00:00:00"/>
    <s v="CUST1137"/>
    <x v="2"/>
    <x v="1"/>
    <x v="0"/>
    <s v="Chennai"/>
    <s v="Corporate"/>
    <s v="Retail Store"/>
    <n v="2"/>
    <n v="2906.17"/>
    <n v="0"/>
    <n v="0"/>
    <n v="0"/>
    <n v="0"/>
    <s v="UPI"/>
    <x v="0"/>
    <n v="2025"/>
    <s v="Apr"/>
    <n v="4"/>
  </r>
  <r>
    <s v="ORD10632"/>
    <d v="2025-04-02T00:00:00"/>
    <s v="CUST1181"/>
    <x v="7"/>
    <x v="3"/>
    <x v="4"/>
    <s v="Delhi"/>
    <s v="Corporate"/>
    <s v="Partner"/>
    <n v="1"/>
    <n v="8496.6200000000008"/>
    <n v="0.02"/>
    <n v="8326.69"/>
    <n v="5539.89"/>
    <n v="2786.8"/>
    <s v="Cash"/>
    <x v="1"/>
    <n v="2025"/>
    <s v="Apr"/>
    <n v="4"/>
  </r>
  <r>
    <s v="ORD10741"/>
    <d v="2025-04-02T00:00:00"/>
    <s v="CUST1023"/>
    <x v="5"/>
    <x v="3"/>
    <x v="3"/>
    <s v="Ahmedabad"/>
    <s v="Consumer"/>
    <s v="Online"/>
    <n v="5"/>
    <n v="15979.4"/>
    <n v="0.1"/>
    <n v="71907.3"/>
    <n v="44753.35"/>
    <n v="27153.95"/>
    <s v="Cash"/>
    <x v="1"/>
    <n v="2025"/>
    <s v="Apr"/>
    <n v="4"/>
  </r>
  <r>
    <s v="ORD10488"/>
    <d v="2025-04-03T00:00:00"/>
    <s v="CUST1084"/>
    <x v="4"/>
    <x v="2"/>
    <x v="2"/>
    <s v="Kolkata"/>
    <s v="Consumer"/>
    <s v="Online"/>
    <n v="6"/>
    <n v="5477.13"/>
    <n v="0.05"/>
    <n v="31219.64"/>
    <n v="23445.34"/>
    <n v="7774.3"/>
    <s v="Debit Card"/>
    <x v="1"/>
    <n v="2025"/>
    <s v="Apr"/>
    <n v="4"/>
  </r>
  <r>
    <s v="ORD10564"/>
    <d v="2025-04-03T00:00:00"/>
    <s v="CUST1176"/>
    <x v="9"/>
    <x v="1"/>
    <x v="2"/>
    <s v="Kolkata"/>
    <s v="Small Business"/>
    <s v="Online"/>
    <n v="3"/>
    <n v="30124.94"/>
    <n v="0.15"/>
    <n v="76818.600000000006"/>
    <n v="48792.42"/>
    <n v="28026.18"/>
    <s v="Credit Card"/>
    <x v="1"/>
    <n v="2025"/>
    <s v="Apr"/>
    <n v="4"/>
  </r>
  <r>
    <s v="ORD10238"/>
    <d v="2025-04-03T00:00:00"/>
    <s v="CUST1109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x v="1"/>
    <n v="2025"/>
    <s v="Apr"/>
    <n v="4"/>
  </r>
  <r>
    <s v="ORD10868"/>
    <d v="2025-04-04T00:00:00"/>
    <s v="CUST1117"/>
    <x v="2"/>
    <x v="1"/>
    <x v="3"/>
    <s v="Ahmedabad"/>
    <s v="Consumer"/>
    <s v="Online"/>
    <n v="7"/>
    <n v="2997.59"/>
    <n v="0"/>
    <n v="20983.13"/>
    <n v="15046.38"/>
    <n v="5936.75"/>
    <s v="Cash"/>
    <x v="1"/>
    <n v="2025"/>
    <s v="Apr"/>
    <n v="4"/>
  </r>
  <r>
    <s v="ORD10451"/>
    <d v="2025-04-05T00:00:00"/>
    <s v="CUST1122"/>
    <x v="1"/>
    <x v="1"/>
    <x v="2"/>
    <s v="Patna"/>
    <s v="Small Business"/>
    <s v="Retail Store"/>
    <n v="2"/>
    <n v="4415.92"/>
    <n v="0"/>
    <n v="8831.84"/>
    <n v="7098.87"/>
    <n v="1732.97"/>
    <s v="Cash"/>
    <x v="1"/>
    <n v="2025"/>
    <s v="Apr"/>
    <n v="4"/>
  </r>
  <r>
    <s v="ORD10026"/>
    <d v="2025-04-05T00:00:00"/>
    <s v="CUST1099"/>
    <x v="5"/>
    <x v="3"/>
    <x v="2"/>
    <s v="Kolkata"/>
    <s v="Small Business"/>
    <s v="Online"/>
    <n v="4"/>
    <n v="13837.1"/>
    <n v="0.1"/>
    <n v="49813.56"/>
    <n v="36942.15"/>
    <n v="12871.41"/>
    <s v="Net Banking"/>
    <x v="1"/>
    <n v="2025"/>
    <s v="Apr"/>
    <n v="4"/>
  </r>
  <r>
    <s v="ORD10420"/>
    <d v="2025-04-05T00:00:00"/>
    <s v="CUST1135"/>
    <x v="5"/>
    <x v="3"/>
    <x v="0"/>
    <s v="Hyderabad"/>
    <s v="Corporate"/>
    <s v="Retail Store"/>
    <n v="4"/>
    <n v="14449.55"/>
    <n v="0"/>
    <n v="57798.2"/>
    <n v="41487.33"/>
    <n v="16310.87"/>
    <s v="Debit Card"/>
    <x v="1"/>
    <n v="2025"/>
    <s v="Apr"/>
    <n v="4"/>
  </r>
  <r>
    <s v="ORD10422"/>
    <d v="2025-04-05T00:00:00"/>
    <s v="CUST1209"/>
    <x v="8"/>
    <x v="4"/>
    <x v="4"/>
    <s v="Delhi"/>
    <s v="Small Business"/>
    <s v="Online"/>
    <n v="3"/>
    <n v="4237.76"/>
    <n v="0.08"/>
    <n v="11696.22"/>
    <n v="8598.9699999999993"/>
    <n v="3097.25"/>
    <s v="Cash"/>
    <x v="1"/>
    <n v="2025"/>
    <s v="Apr"/>
    <n v="4"/>
  </r>
  <r>
    <s v="ORD10792"/>
    <d v="2025-04-05T00:00:00"/>
    <s v="CUST1033"/>
    <x v="2"/>
    <x v="1"/>
    <x v="1"/>
    <s v="Nagpur"/>
    <s v="Corporate"/>
    <s v="Online"/>
    <n v="7"/>
    <n v="3080.65"/>
    <n v="0"/>
    <n v="0"/>
    <n v="0"/>
    <n v="0"/>
    <s v="UPI"/>
    <x v="2"/>
    <n v="2025"/>
    <s v="Apr"/>
    <n v="4"/>
  </r>
  <r>
    <s v="ORD10015"/>
    <d v="2025-04-06T00:00:00"/>
    <s v="CUST1216"/>
    <x v="4"/>
    <x v="2"/>
    <x v="1"/>
    <s v="Bhopal"/>
    <s v="Consumer"/>
    <s v="Retail Store"/>
    <n v="1"/>
    <n v="5165.4799999999996"/>
    <n v="0.02"/>
    <n v="5062.17"/>
    <n v="3498.49"/>
    <n v="1563.68"/>
    <s v="UPI"/>
    <x v="1"/>
    <n v="2025"/>
    <s v="Apr"/>
    <n v="4"/>
  </r>
  <r>
    <s v="ORD10309"/>
    <d v="2025-04-06T00:00:00"/>
    <s v="CUST1167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x v="1"/>
    <n v="2025"/>
    <s v="Apr"/>
    <n v="4"/>
  </r>
  <r>
    <s v="ORD10187"/>
    <d v="2025-04-07T00:00:00"/>
    <s v="CUST1010"/>
    <x v="3"/>
    <x v="1"/>
    <x v="4"/>
    <s v="Jaipur"/>
    <s v="Corporate"/>
    <s v="Online"/>
    <n v="1"/>
    <n v="80347.92"/>
    <n v="0.05"/>
    <n v="0"/>
    <n v="0"/>
    <n v="0"/>
    <s v="Cash"/>
    <x v="2"/>
    <n v="2025"/>
    <s v="Apr"/>
    <n v="4"/>
  </r>
  <r>
    <s v="ORD10181"/>
    <d v="2025-04-07T00:00:00"/>
    <s v="CUST1004"/>
    <x v="1"/>
    <x v="1"/>
    <x v="1"/>
    <s v="Nagpur"/>
    <s v="Consumer"/>
    <s v="Online"/>
    <n v="1"/>
    <n v="4703.54"/>
    <n v="0.02"/>
    <n v="0"/>
    <n v="0"/>
    <n v="0"/>
    <s v="Cash"/>
    <x v="0"/>
    <n v="2025"/>
    <s v="Apr"/>
    <n v="4"/>
  </r>
  <r>
    <s v="ORD10491"/>
    <d v="2025-04-07T00:00:00"/>
    <s v="CUST1001"/>
    <x v="7"/>
    <x v="3"/>
    <x v="0"/>
    <s v="Bengaluru"/>
    <s v="Corporate"/>
    <s v="Partner"/>
    <n v="7"/>
    <n v="8843.8700000000008"/>
    <n v="0.08"/>
    <n v="56954.52"/>
    <n v="44383.88"/>
    <n v="12570.64"/>
    <s v="Debit Card"/>
    <x v="1"/>
    <n v="2025"/>
    <s v="Apr"/>
    <n v="4"/>
  </r>
  <r>
    <s v="ORD10609"/>
    <d v="2025-04-07T00:00:00"/>
    <s v="CUST1111"/>
    <x v="1"/>
    <x v="1"/>
    <x v="0"/>
    <s v="Hyderabad"/>
    <s v="Small Business"/>
    <s v="Retail Store"/>
    <n v="2"/>
    <n v="4680.3900000000003"/>
    <n v="0.08"/>
    <n v="8611.92"/>
    <n v="6178.13"/>
    <n v="2433.79"/>
    <s v="Cash"/>
    <x v="1"/>
    <n v="2025"/>
    <s v="Apr"/>
    <n v="4"/>
  </r>
  <r>
    <s v="ORD10319"/>
    <d v="2025-04-08T00:00:00"/>
    <s v="CUST1089"/>
    <x v="2"/>
    <x v="1"/>
    <x v="3"/>
    <s v="Ahmedabad"/>
    <s v="Corporate"/>
    <s v="Retail Store"/>
    <n v="1"/>
    <n v="2858.13"/>
    <n v="0.05"/>
    <n v="2715.22"/>
    <n v="2045.12"/>
    <n v="670.1"/>
    <s v="Credit Card"/>
    <x v="1"/>
    <n v="2025"/>
    <s v="Apr"/>
    <n v="4"/>
  </r>
  <r>
    <s v="ORD10060"/>
    <d v="2025-04-08T00:00:00"/>
    <s v="CUST108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x v="1"/>
    <n v="2025"/>
    <s v="Apr"/>
    <n v="4"/>
  </r>
  <r>
    <s v="ORD10487"/>
    <d v="2025-04-08T00:00:00"/>
    <s v="CUST1082"/>
    <x v="3"/>
    <x v="1"/>
    <x v="0"/>
    <s v="Chennai"/>
    <s v="Small Business"/>
    <s v="Online"/>
    <n v="6"/>
    <n v="74950.38"/>
    <n v="0.05"/>
    <n v="0"/>
    <n v="0"/>
    <n v="0"/>
    <s v="Net Banking"/>
    <x v="2"/>
    <n v="2025"/>
    <s v="Apr"/>
    <n v="4"/>
  </r>
  <r>
    <s v="ORD10018"/>
    <d v="2025-04-08T00:00:00"/>
    <s v="CUST1198"/>
    <x v="8"/>
    <x v="4"/>
    <x v="2"/>
    <s v="Bhubaneswar"/>
    <s v="Small Business"/>
    <s v="Partner"/>
    <n v="1"/>
    <n v="4353.3599999999997"/>
    <n v="0.02"/>
    <n v="0"/>
    <n v="0"/>
    <n v="0"/>
    <s v="UPI"/>
    <x v="0"/>
    <n v="2025"/>
    <s v="Apr"/>
    <n v="4"/>
  </r>
  <r>
    <s v="ORD10118"/>
    <d v="2025-04-08T00:00:00"/>
    <s v="CUST1011"/>
    <x v="8"/>
    <x v="4"/>
    <x v="1"/>
    <s v="Bhopal"/>
    <s v="Small Business"/>
    <s v="Partner"/>
    <n v="7"/>
    <n v="3887.43"/>
    <n v="0.1"/>
    <n v="0"/>
    <n v="0"/>
    <n v="0"/>
    <s v="Cash"/>
    <x v="2"/>
    <n v="2025"/>
    <s v="Apr"/>
    <n v="4"/>
  </r>
  <r>
    <s v="ORD10144"/>
    <d v="2025-04-10T00:00:00"/>
    <s v="CUST1240"/>
    <x v="1"/>
    <x v="1"/>
    <x v="1"/>
    <s v="Indore"/>
    <s v="Small Business"/>
    <s v="Retail Store"/>
    <n v="2"/>
    <n v="4594.72"/>
    <n v="0.08"/>
    <n v="8454.2800000000007"/>
    <n v="6684.97"/>
    <n v="1769.31"/>
    <s v="Cash"/>
    <x v="1"/>
    <n v="2025"/>
    <s v="Apr"/>
    <n v="4"/>
  </r>
  <r>
    <s v="ORD10277"/>
    <d v="2025-04-10T00:00:00"/>
    <s v="CUST1031"/>
    <x v="1"/>
    <x v="1"/>
    <x v="3"/>
    <s v="Pune"/>
    <s v="Consumer"/>
    <s v="Online"/>
    <n v="1"/>
    <n v="4177.7"/>
    <n v="0.08"/>
    <n v="3843.48"/>
    <n v="2849.77"/>
    <n v="993.71"/>
    <s v="Debit Card"/>
    <x v="1"/>
    <n v="2025"/>
    <s v="Apr"/>
    <n v="4"/>
  </r>
  <r>
    <s v="ORD10636"/>
    <d v="2025-04-10T00:00:00"/>
    <s v="CUST1222"/>
    <x v="5"/>
    <x v="3"/>
    <x v="3"/>
    <s v="Ahmedabad"/>
    <s v="Small Business"/>
    <s v="Partner"/>
    <n v="3"/>
    <n v="14720.13"/>
    <n v="0.1"/>
    <n v="39744.35"/>
    <n v="31520.41"/>
    <n v="8223.94"/>
    <s v="Debit Card"/>
    <x v="1"/>
    <n v="2025"/>
    <s v="Apr"/>
    <n v="4"/>
  </r>
  <r>
    <s v="ORD10369"/>
    <d v="2025-04-11T00:00:00"/>
    <s v="CUST1026"/>
    <x v="2"/>
    <x v="1"/>
    <x v="3"/>
    <s v="Pune"/>
    <s v="Small Business"/>
    <s v="Retail Store"/>
    <n v="1"/>
    <n v="2929.77"/>
    <n v="0.02"/>
    <n v="0"/>
    <n v="0"/>
    <n v="0"/>
    <s v="Credit Card"/>
    <x v="0"/>
    <n v="2025"/>
    <s v="Apr"/>
    <n v="4"/>
  </r>
  <r>
    <s v="ORD10275"/>
    <d v="2025-04-11T00:00:00"/>
    <s v="CUST1161"/>
    <x v="4"/>
    <x v="2"/>
    <x v="0"/>
    <s v="Hyderabad"/>
    <s v="Consumer"/>
    <s v="Partner"/>
    <n v="7"/>
    <n v="5206.92"/>
    <n v="0.08"/>
    <n v="0"/>
    <n v="0"/>
    <n v="0"/>
    <s v="UPI"/>
    <x v="2"/>
    <n v="2025"/>
    <s v="Apr"/>
    <n v="4"/>
  </r>
  <r>
    <s v="ORD10280"/>
    <d v="2025-04-12T00:00:00"/>
    <s v="CUST1024"/>
    <x v="5"/>
    <x v="3"/>
    <x v="3"/>
    <s v="Pune"/>
    <s v="Corporate"/>
    <s v="Online"/>
    <n v="7"/>
    <n v="15805.15"/>
    <n v="0"/>
    <n v="0"/>
    <n v="0"/>
    <n v="0"/>
    <s v="Cash"/>
    <x v="2"/>
    <n v="2025"/>
    <s v="Apr"/>
    <n v="4"/>
  </r>
  <r>
    <s v="ORD10953"/>
    <d v="2025-04-12T00:00:00"/>
    <s v="CUST1131"/>
    <x v="9"/>
    <x v="1"/>
    <x v="3"/>
    <s v="Ahmedabad"/>
    <s v="Corporate"/>
    <s v="Online"/>
    <n v="2"/>
    <n v="30455.67"/>
    <n v="0.15"/>
    <n v="51774.64"/>
    <n v="34039.71"/>
    <n v="17734.93"/>
    <s v="Net Banking"/>
    <x v="1"/>
    <n v="2025"/>
    <s v="Apr"/>
    <n v="4"/>
  </r>
  <r>
    <s v="ORD10001"/>
    <d v="2025-04-13T00:00:00"/>
    <s v="CUST1122"/>
    <x v="6"/>
    <x v="1"/>
    <x v="3"/>
    <s v="Ahmedabad"/>
    <s v="Small Business"/>
    <s v="Partner"/>
    <n v="5"/>
    <n v="6170.77"/>
    <n v="0.08"/>
    <n v="0"/>
    <n v="0"/>
    <n v="0"/>
    <s v="Debit Card"/>
    <x v="2"/>
    <n v="2025"/>
    <s v="Apr"/>
    <n v="4"/>
  </r>
  <r>
    <s v="ORD10242"/>
    <d v="2025-04-13T00:00:00"/>
    <s v="CUST1220"/>
    <x v="8"/>
    <x v="4"/>
    <x v="1"/>
    <s v="Indore"/>
    <s v="Consumer"/>
    <s v="Online"/>
    <n v="5"/>
    <n v="4037.49"/>
    <n v="0.08"/>
    <n v="18572.45"/>
    <n v="14880.88"/>
    <n v="3691.57"/>
    <s v="Debit Card"/>
    <x v="1"/>
    <n v="2025"/>
    <s v="Apr"/>
    <n v="4"/>
  </r>
  <r>
    <s v="ORD10921"/>
    <d v="2025-04-13T00:00:00"/>
    <s v="CUST1192"/>
    <x v="1"/>
    <x v="1"/>
    <x v="3"/>
    <s v="Ahmedabad"/>
    <s v="Consumer"/>
    <s v="Online"/>
    <n v="3"/>
    <n v="4145.95"/>
    <n v="0.08"/>
    <n v="0"/>
    <n v="0"/>
    <n v="0"/>
    <s v="Net Banking"/>
    <x v="2"/>
    <n v="2025"/>
    <s v="Apr"/>
    <n v="4"/>
  </r>
  <r>
    <s v="ORD10918"/>
    <d v="2025-04-13T00:00:00"/>
    <s v="CUST1050"/>
    <x v="2"/>
    <x v="1"/>
    <x v="1"/>
    <s v="Indore"/>
    <s v="Corporate"/>
    <s v="Retail Store"/>
    <n v="5"/>
    <n v="3126.54"/>
    <n v="0.02"/>
    <n v="0"/>
    <n v="0"/>
    <n v="0"/>
    <s v="Net Banking"/>
    <x v="0"/>
    <n v="2025"/>
    <s v="Apr"/>
    <n v="4"/>
  </r>
  <r>
    <s v="ORD10669"/>
    <d v="2025-04-14T00:00:00"/>
    <s v="CUST1161"/>
    <x v="0"/>
    <x v="0"/>
    <x v="2"/>
    <s v="Patna"/>
    <s v="Small Business"/>
    <s v="Retail Store"/>
    <n v="4"/>
    <n v="1665.36"/>
    <n v="0.05"/>
    <n v="6328.37"/>
    <n v="5315.09"/>
    <n v="1013.28"/>
    <s v="Cash"/>
    <x v="1"/>
    <n v="2025"/>
    <s v="Apr"/>
    <n v="4"/>
  </r>
  <r>
    <s v="ORD10536"/>
    <d v="2025-04-14T00:00:00"/>
    <s v="CUST1080"/>
    <x v="6"/>
    <x v="1"/>
    <x v="1"/>
    <s v="Nagpur"/>
    <s v="Consumer"/>
    <s v="Retail Store"/>
    <n v="7"/>
    <n v="6970.18"/>
    <n v="0.02"/>
    <n v="0"/>
    <n v="0"/>
    <n v="0"/>
    <s v="UPI"/>
    <x v="0"/>
    <n v="2025"/>
    <s v="Apr"/>
    <n v="4"/>
  </r>
  <r>
    <s v="ORD10698"/>
    <d v="2025-04-15T00:00:00"/>
    <s v="CUST1150"/>
    <x v="3"/>
    <x v="1"/>
    <x v="4"/>
    <s v="Jaipur"/>
    <s v="Corporate"/>
    <s v="Partner"/>
    <n v="4"/>
    <n v="78562.64"/>
    <n v="0.08"/>
    <n v="0"/>
    <n v="0"/>
    <n v="0"/>
    <s v="UPI"/>
    <x v="2"/>
    <n v="2025"/>
    <s v="Apr"/>
    <n v="4"/>
  </r>
  <r>
    <s v="ORD10589"/>
    <d v="2025-04-15T00:00:00"/>
    <s v="CUST1239"/>
    <x v="3"/>
    <x v="1"/>
    <x v="4"/>
    <s v="Lucknow"/>
    <s v="Corporate"/>
    <s v="Partner"/>
    <n v="1"/>
    <n v="77151.23"/>
    <n v="0"/>
    <n v="0"/>
    <n v="0"/>
    <n v="0"/>
    <s v="Debit Card"/>
    <x v="2"/>
    <n v="2025"/>
    <s v="Apr"/>
    <n v="4"/>
  </r>
  <r>
    <s v="ORD10209"/>
    <d v="2025-04-16T00:00:00"/>
    <s v="CUST1158"/>
    <x v="4"/>
    <x v="2"/>
    <x v="3"/>
    <s v="Pune"/>
    <s v="Small Business"/>
    <s v="Partner"/>
    <n v="1"/>
    <n v="5901.82"/>
    <n v="0"/>
    <n v="0"/>
    <n v="0"/>
    <n v="0"/>
    <s v="Cash"/>
    <x v="0"/>
    <n v="2025"/>
    <s v="Apr"/>
    <n v="4"/>
  </r>
  <r>
    <s v="ORD10443"/>
    <d v="2025-04-16T00:00:00"/>
    <s v="CUST1047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x v="1"/>
    <n v="2025"/>
    <s v="Apr"/>
    <n v="4"/>
  </r>
  <r>
    <s v="ORD10407"/>
    <d v="2025-04-16T00:00:00"/>
    <s v="CUST1139"/>
    <x v="8"/>
    <x v="4"/>
    <x v="0"/>
    <s v="Hyderabad"/>
    <s v="Consumer"/>
    <s v="Partner"/>
    <n v="1"/>
    <n v="4071.29"/>
    <n v="0.05"/>
    <n v="3867.73"/>
    <n v="2873.99"/>
    <n v="993.74"/>
    <s v="Cash"/>
    <x v="1"/>
    <n v="2025"/>
    <s v="Apr"/>
    <n v="4"/>
  </r>
  <r>
    <s v="ORD10942"/>
    <d v="2025-04-16T00:00:00"/>
    <s v="CUST1237"/>
    <x v="6"/>
    <x v="1"/>
    <x v="0"/>
    <s v="Chennai"/>
    <s v="Corporate"/>
    <s v="Online"/>
    <n v="4"/>
    <n v="6718.62"/>
    <n v="0.02"/>
    <n v="26336.99"/>
    <n v="16454.89"/>
    <n v="9882.1"/>
    <s v="Net Banking"/>
    <x v="1"/>
    <n v="2025"/>
    <s v="Apr"/>
    <n v="4"/>
  </r>
  <r>
    <s v="ORD10561"/>
    <d v="2025-04-16T00:00:00"/>
    <s v="CUST1133"/>
    <x v="0"/>
    <x v="0"/>
    <x v="3"/>
    <s v="Pune"/>
    <s v="Corporate"/>
    <s v="Retail Store"/>
    <n v="7"/>
    <n v="1767.25"/>
    <n v="0.02"/>
    <n v="12123.34"/>
    <n v="7644.26"/>
    <n v="4479.08"/>
    <s v="Cash"/>
    <x v="1"/>
    <n v="2025"/>
    <s v="Apr"/>
    <n v="4"/>
  </r>
  <r>
    <s v="ORD10963"/>
    <d v="2025-04-17T00:00:00"/>
    <s v="CUST1168"/>
    <x v="2"/>
    <x v="1"/>
    <x v="2"/>
    <s v="Bhubaneswar"/>
    <s v="Small Business"/>
    <s v="Partner"/>
    <n v="3"/>
    <n v="3123.58"/>
    <n v="0"/>
    <n v="9370.74"/>
    <n v="7324.05"/>
    <n v="2046.69"/>
    <s v="Net Banking"/>
    <x v="1"/>
    <n v="2025"/>
    <s v="Apr"/>
    <n v="4"/>
  </r>
  <r>
    <s v="ORD10770"/>
    <d v="2025-04-17T00:00:00"/>
    <s v="CUST1208"/>
    <x v="6"/>
    <x v="1"/>
    <x v="1"/>
    <s v="Nagpur"/>
    <s v="Consumer"/>
    <s v="Partner"/>
    <n v="6"/>
    <n v="6592.86"/>
    <n v="0.05"/>
    <n v="0"/>
    <n v="0"/>
    <n v="0"/>
    <s v="Credit Card"/>
    <x v="2"/>
    <n v="2025"/>
    <s v="Apr"/>
    <n v="4"/>
  </r>
  <r>
    <s v="ORD10566"/>
    <d v="2025-04-18T00:00:00"/>
    <s v="CUST1217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x v="1"/>
    <n v="2025"/>
    <s v="Apr"/>
    <n v="4"/>
  </r>
  <r>
    <s v="ORD10105"/>
    <d v="2025-04-18T00:00:00"/>
    <s v="CUST1172"/>
    <x v="8"/>
    <x v="4"/>
    <x v="0"/>
    <s v="Hyderabad"/>
    <s v="Corporate"/>
    <s v="Retail Store"/>
    <n v="1"/>
    <n v="4029.58"/>
    <n v="0.1"/>
    <n v="0"/>
    <n v="0"/>
    <n v="0"/>
    <s v="Credit Card"/>
    <x v="2"/>
    <n v="2025"/>
    <s v="Apr"/>
    <n v="4"/>
  </r>
  <r>
    <s v="ORD10320"/>
    <d v="2025-04-18T00:00:00"/>
    <s v="CUST1147"/>
    <x v="6"/>
    <x v="1"/>
    <x v="2"/>
    <s v="Patna"/>
    <s v="Small Business"/>
    <s v="Retail Store"/>
    <n v="5"/>
    <n v="6942.54"/>
    <n v="0"/>
    <n v="34712.699999999997"/>
    <n v="22224.97"/>
    <n v="12487.73"/>
    <s v="Net Banking"/>
    <x v="1"/>
    <n v="2025"/>
    <s v="Apr"/>
    <n v="4"/>
  </r>
  <r>
    <s v="ORD10862"/>
    <d v="2025-04-18T00:00:00"/>
    <s v="CUST1211"/>
    <x v="8"/>
    <x v="4"/>
    <x v="4"/>
    <s v="Lucknow"/>
    <s v="Corporate"/>
    <s v="Partner"/>
    <n v="5"/>
    <n v="3921.52"/>
    <n v="0"/>
    <n v="19607.599999999999"/>
    <n v="16045.51"/>
    <n v="3562.09"/>
    <s v="Cash"/>
    <x v="1"/>
    <n v="2025"/>
    <s v="Apr"/>
    <n v="4"/>
  </r>
  <r>
    <s v="ORD10903"/>
    <d v="2025-04-19T00:00:00"/>
    <s v="CUST1194"/>
    <x v="9"/>
    <x v="1"/>
    <x v="0"/>
    <s v="Hyderabad"/>
    <s v="Small Business"/>
    <s v="Retail Store"/>
    <n v="1"/>
    <n v="31738.43"/>
    <n v="0.05"/>
    <n v="30151.51"/>
    <n v="19727.09"/>
    <n v="10424.42"/>
    <s v="Debit Card"/>
    <x v="1"/>
    <n v="2025"/>
    <s v="Apr"/>
    <n v="4"/>
  </r>
  <r>
    <s v="ORD10254"/>
    <d v="2025-04-19T00:00:00"/>
    <s v="CUST1224"/>
    <x v="4"/>
    <x v="2"/>
    <x v="4"/>
    <s v="Jaipur"/>
    <s v="Consumer"/>
    <s v="Online"/>
    <n v="5"/>
    <n v="5313.8"/>
    <n v="0.15"/>
    <n v="0"/>
    <n v="0"/>
    <n v="0"/>
    <s v="UPI"/>
    <x v="0"/>
    <n v="2025"/>
    <s v="Apr"/>
    <n v="4"/>
  </r>
  <r>
    <s v="ORD10529"/>
    <d v="2025-04-20T00:00:00"/>
    <s v="CUST1088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x v="1"/>
    <n v="2025"/>
    <s v="Apr"/>
    <n v="4"/>
  </r>
  <r>
    <s v="ORD10352"/>
    <d v="2025-04-20T00:00:00"/>
    <s v="CUST1013"/>
    <x v="1"/>
    <x v="1"/>
    <x v="2"/>
    <s v="Patna"/>
    <s v="Small Business"/>
    <s v="Retail Store"/>
    <n v="6"/>
    <n v="4302.03"/>
    <n v="0.05"/>
    <n v="0"/>
    <n v="0"/>
    <n v="0"/>
    <s v="Credit Card"/>
    <x v="0"/>
    <n v="2025"/>
    <s v="Apr"/>
    <n v="4"/>
  </r>
  <r>
    <s v="ORD10820"/>
    <d v="2025-04-20T00:00:00"/>
    <s v="CUST1221"/>
    <x v="4"/>
    <x v="2"/>
    <x v="0"/>
    <s v="Chennai"/>
    <s v="Corporate"/>
    <s v="Online"/>
    <n v="3"/>
    <n v="5719.26"/>
    <n v="0.02"/>
    <n v="16814.62"/>
    <n v="12406.08"/>
    <n v="4408.54"/>
    <s v="Cash"/>
    <x v="1"/>
    <n v="2025"/>
    <s v="Apr"/>
    <n v="4"/>
  </r>
  <r>
    <s v="ORD10527"/>
    <d v="2025-04-20T00:00:00"/>
    <s v="CUST1249"/>
    <x v="9"/>
    <x v="1"/>
    <x v="3"/>
    <s v="Pune"/>
    <s v="Corporate"/>
    <s v="Retail Store"/>
    <n v="1"/>
    <n v="31778.91"/>
    <n v="0.1"/>
    <n v="28601.02"/>
    <n v="18959.349999999999"/>
    <n v="9641.67"/>
    <s v="UPI"/>
    <x v="1"/>
    <n v="2025"/>
    <s v="Apr"/>
    <n v="4"/>
  </r>
  <r>
    <s v="ORD10578"/>
    <d v="2025-04-21T00:00:00"/>
    <s v="CUST1082"/>
    <x v="3"/>
    <x v="1"/>
    <x v="1"/>
    <s v="Nagpur"/>
    <s v="Consumer"/>
    <s v="Partner"/>
    <n v="7"/>
    <n v="83921"/>
    <n v="0.15"/>
    <n v="499329.95"/>
    <n v="319666.58"/>
    <n v="179663.37"/>
    <s v="Debit Card"/>
    <x v="1"/>
    <n v="2025"/>
    <s v="Apr"/>
    <n v="4"/>
  </r>
  <r>
    <s v="ORD10067"/>
    <d v="2025-04-21T00:00:00"/>
    <s v="CUST1151"/>
    <x v="6"/>
    <x v="1"/>
    <x v="0"/>
    <s v="Chennai"/>
    <s v="Small Business"/>
    <s v="Partner"/>
    <n v="5"/>
    <n v="6044.84"/>
    <n v="0"/>
    <n v="30224.2"/>
    <n v="23482.3"/>
    <n v="6741.9"/>
    <s v="Cash"/>
    <x v="1"/>
    <n v="2025"/>
    <s v="Apr"/>
    <n v="4"/>
  </r>
  <r>
    <s v="ORD10308"/>
    <d v="2025-04-21T00:00:00"/>
    <s v="CUST1153"/>
    <x v="3"/>
    <x v="1"/>
    <x v="2"/>
    <s v="Patna"/>
    <s v="Consumer"/>
    <s v="Online"/>
    <n v="2"/>
    <n v="77773.710000000006"/>
    <n v="0.02"/>
    <n v="0"/>
    <n v="0"/>
    <n v="0"/>
    <s v="UPI"/>
    <x v="0"/>
    <n v="2025"/>
    <s v="Apr"/>
    <n v="4"/>
  </r>
  <r>
    <s v="ORD10284"/>
    <d v="2025-04-21T00:00:00"/>
    <s v="CUST1051"/>
    <x v="4"/>
    <x v="2"/>
    <x v="3"/>
    <s v="Mumbai"/>
    <s v="Small Business"/>
    <s v="Online"/>
    <n v="3"/>
    <n v="5643.45"/>
    <n v="0.05"/>
    <n v="0"/>
    <n v="0"/>
    <n v="0"/>
    <s v="UPI"/>
    <x v="0"/>
    <n v="2025"/>
    <s v="Apr"/>
    <n v="4"/>
  </r>
  <r>
    <s v="ORD10145"/>
    <d v="2025-04-21T00:00:00"/>
    <s v="CUST1014"/>
    <x v="9"/>
    <x v="1"/>
    <x v="1"/>
    <s v="Nagpur"/>
    <s v="Consumer"/>
    <s v="Retail Store"/>
    <n v="5"/>
    <n v="29793.96"/>
    <n v="0.05"/>
    <n v="0"/>
    <n v="0"/>
    <n v="0"/>
    <s v="UPI"/>
    <x v="0"/>
    <n v="2025"/>
    <s v="Apr"/>
    <n v="4"/>
  </r>
  <r>
    <s v="ORD10198"/>
    <d v="2025-04-22T00:00:00"/>
    <s v="CUST1013"/>
    <x v="4"/>
    <x v="2"/>
    <x v="0"/>
    <s v="Bengaluru"/>
    <s v="Corporate"/>
    <s v="Retail Store"/>
    <n v="5"/>
    <n v="5705.1"/>
    <n v="0.05"/>
    <n v="27099.22"/>
    <n v="20902.560000000001"/>
    <n v="6196.66"/>
    <s v="Credit Card"/>
    <x v="1"/>
    <n v="2025"/>
    <s v="Apr"/>
    <n v="4"/>
  </r>
  <r>
    <s v="ORD10059"/>
    <d v="2025-04-22T00:00:00"/>
    <s v="CUST1047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x v="1"/>
    <n v="2025"/>
    <s v="Apr"/>
    <n v="4"/>
  </r>
  <r>
    <s v="ORD10961"/>
    <d v="2025-04-22T00:00:00"/>
    <s v="CUST1230"/>
    <x v="0"/>
    <x v="0"/>
    <x v="1"/>
    <s v="Nagpur"/>
    <s v="Small Business"/>
    <s v="Retail Store"/>
    <n v="2"/>
    <n v="1927.29"/>
    <n v="0"/>
    <n v="3854.58"/>
    <n v="2925.25"/>
    <n v="929.33"/>
    <s v="Net Banking"/>
    <x v="1"/>
    <n v="2025"/>
    <s v="Apr"/>
    <n v="4"/>
  </r>
  <r>
    <s v="ORD10773"/>
    <d v="2025-04-23T00:00:00"/>
    <s v="CUST1044"/>
    <x v="1"/>
    <x v="1"/>
    <x v="1"/>
    <s v="Indore"/>
    <s v="Small Business"/>
    <s v="Online"/>
    <n v="4"/>
    <n v="4531.25"/>
    <n v="0.02"/>
    <n v="0"/>
    <n v="0"/>
    <n v="0"/>
    <s v="Cash"/>
    <x v="2"/>
    <n v="2025"/>
    <s v="Apr"/>
    <n v="4"/>
  </r>
  <r>
    <s v="ORD10315"/>
    <d v="2025-04-23T00:00:00"/>
    <s v="CUST1012"/>
    <x v="9"/>
    <x v="1"/>
    <x v="2"/>
    <s v="Bhubaneswar"/>
    <s v="Consumer"/>
    <s v="Partner"/>
    <n v="3"/>
    <n v="29502.240000000002"/>
    <n v="0.08"/>
    <n v="0"/>
    <n v="0"/>
    <n v="0"/>
    <s v="Net Banking"/>
    <x v="0"/>
    <n v="2025"/>
    <s v="Apr"/>
    <n v="4"/>
  </r>
  <r>
    <s v="ORD10456"/>
    <d v="2025-04-23T00:00:00"/>
    <s v="CUST1229"/>
    <x v="1"/>
    <x v="1"/>
    <x v="4"/>
    <s v="Delhi"/>
    <s v="Corporate"/>
    <s v="Partner"/>
    <n v="4"/>
    <n v="4325.83"/>
    <n v="0"/>
    <n v="17303.32"/>
    <n v="11433.36"/>
    <n v="5869.96"/>
    <s v="UPI"/>
    <x v="1"/>
    <n v="2025"/>
    <s v="Apr"/>
    <n v="4"/>
  </r>
  <r>
    <s v="ORD10251"/>
    <d v="2025-04-23T00:00:00"/>
    <s v="CUST1109"/>
    <x v="8"/>
    <x v="4"/>
    <x v="0"/>
    <s v="Chennai"/>
    <s v="Consumer"/>
    <s v="Retail Store"/>
    <n v="4"/>
    <n v="4253.91"/>
    <n v="0.05"/>
    <n v="0"/>
    <n v="0"/>
    <n v="0"/>
    <s v="Debit Card"/>
    <x v="0"/>
    <n v="2025"/>
    <s v="Apr"/>
    <n v="4"/>
  </r>
  <r>
    <s v="ORD10864"/>
    <d v="2025-04-24T00:00:00"/>
    <s v="CUST1243"/>
    <x v="4"/>
    <x v="2"/>
    <x v="1"/>
    <s v="Nagpur"/>
    <s v="Consumer"/>
    <s v="Online"/>
    <n v="1"/>
    <n v="5217.78"/>
    <n v="0"/>
    <n v="5217.78"/>
    <n v="3613.12"/>
    <n v="1604.66"/>
    <s v="Credit Card"/>
    <x v="1"/>
    <n v="2025"/>
    <s v="Apr"/>
    <n v="4"/>
  </r>
  <r>
    <s v="ORD10193"/>
    <d v="2025-04-24T00:00:00"/>
    <s v="CUST1022"/>
    <x v="3"/>
    <x v="1"/>
    <x v="0"/>
    <s v="Chennai"/>
    <s v="Consumer"/>
    <s v="Partner"/>
    <n v="7"/>
    <n v="72945.75"/>
    <n v="0.02"/>
    <n v="0"/>
    <n v="0"/>
    <n v="0"/>
    <s v="UPI"/>
    <x v="0"/>
    <n v="2025"/>
    <s v="Apr"/>
    <n v="4"/>
  </r>
  <r>
    <s v="ORD10600"/>
    <d v="2025-04-24T00:00:00"/>
    <s v="CUST1062"/>
    <x v="7"/>
    <x v="3"/>
    <x v="0"/>
    <s v="Chennai"/>
    <s v="Corporate"/>
    <s v="Online"/>
    <n v="2"/>
    <n v="8018.69"/>
    <n v="0.1"/>
    <n v="14433.64"/>
    <n v="11020.11"/>
    <n v="3413.53"/>
    <s v="Credit Card"/>
    <x v="1"/>
    <n v="2025"/>
    <s v="Apr"/>
    <n v="4"/>
  </r>
  <r>
    <s v="ORD10860"/>
    <d v="2025-04-24T00:00:00"/>
    <s v="CUST1184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x v="1"/>
    <n v="2025"/>
    <s v="Apr"/>
    <n v="4"/>
  </r>
  <r>
    <s v="ORD10665"/>
    <d v="2025-04-24T00:00:00"/>
    <s v="CUST1020"/>
    <x v="8"/>
    <x v="4"/>
    <x v="3"/>
    <s v="Mumbai"/>
    <s v="Small Business"/>
    <s v="Retail Store"/>
    <n v="2"/>
    <n v="4159.93"/>
    <n v="0.05"/>
    <n v="0"/>
    <n v="0"/>
    <n v="0"/>
    <s v="Net Banking"/>
    <x v="2"/>
    <n v="2025"/>
    <s v="Apr"/>
    <n v="4"/>
  </r>
  <r>
    <s v="ORD10357"/>
    <d v="2025-04-24T00:00:00"/>
    <s v="CUST1177"/>
    <x v="1"/>
    <x v="1"/>
    <x v="2"/>
    <s v="Patna"/>
    <s v="Small Business"/>
    <s v="Partner"/>
    <n v="6"/>
    <n v="4365.2"/>
    <n v="0.08"/>
    <n v="24095.9"/>
    <n v="15022.91"/>
    <n v="9072.99"/>
    <s v="Credit Card"/>
    <x v="1"/>
    <n v="2025"/>
    <s v="Apr"/>
    <n v="4"/>
  </r>
  <r>
    <s v="ORD10338"/>
    <d v="2025-04-25T00:00:00"/>
    <s v="CUST1164"/>
    <x v="3"/>
    <x v="1"/>
    <x v="2"/>
    <s v="Bhubaneswar"/>
    <s v="Consumer"/>
    <s v="Retail Store"/>
    <n v="2"/>
    <n v="82763.149999999994"/>
    <n v="0"/>
    <n v="0"/>
    <n v="0"/>
    <n v="0"/>
    <s v="Cash"/>
    <x v="0"/>
    <n v="2025"/>
    <s v="Apr"/>
    <n v="4"/>
  </r>
  <r>
    <s v="ORD10680"/>
    <d v="2025-04-25T00:00:00"/>
    <s v="CUST1006"/>
    <x v="5"/>
    <x v="3"/>
    <x v="1"/>
    <s v="Indore"/>
    <s v="Corporate"/>
    <s v="Partner"/>
    <n v="4"/>
    <n v="15045.65"/>
    <n v="0.15"/>
    <n v="51155.21"/>
    <n v="38008.839999999997"/>
    <n v="13146.37"/>
    <s v="UPI"/>
    <x v="1"/>
    <n v="2025"/>
    <s v="Apr"/>
    <n v="4"/>
  </r>
  <r>
    <s v="ORD10845"/>
    <d v="2025-04-25T00:00:00"/>
    <s v="CUST105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x v="1"/>
    <n v="2025"/>
    <s v="Apr"/>
    <n v="4"/>
  </r>
  <r>
    <s v="ORD10883"/>
    <d v="2025-04-25T00:00:00"/>
    <s v="CUST1134"/>
    <x v="0"/>
    <x v="0"/>
    <x v="2"/>
    <s v="Patna"/>
    <s v="Consumer"/>
    <s v="Retail Store"/>
    <n v="5"/>
    <n v="1728.77"/>
    <n v="0.05"/>
    <n v="8211.66"/>
    <n v="6195.69"/>
    <n v="2015.97"/>
    <s v="Cash"/>
    <x v="1"/>
    <n v="2025"/>
    <s v="Apr"/>
    <n v="4"/>
  </r>
  <r>
    <s v="ORD10992"/>
    <d v="2025-04-26T00:00:00"/>
    <s v="CUST1234"/>
    <x v="3"/>
    <x v="1"/>
    <x v="4"/>
    <s v="Delhi"/>
    <s v="Small Business"/>
    <s v="Partner"/>
    <n v="5"/>
    <n v="74118.94"/>
    <n v="0.05"/>
    <n v="352064.96"/>
    <n v="259287.35"/>
    <n v="92777.61"/>
    <s v="Debit Card"/>
    <x v="1"/>
    <n v="2025"/>
    <s v="Apr"/>
    <n v="4"/>
  </r>
  <r>
    <s v="ORD10182"/>
    <d v="2025-04-26T00:00:00"/>
    <s v="CUST1191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x v="1"/>
    <n v="2025"/>
    <s v="Apr"/>
    <n v="4"/>
  </r>
  <r>
    <s v="ORD10948"/>
    <d v="2025-04-26T00:00:00"/>
    <s v="CUST1188"/>
    <x v="1"/>
    <x v="1"/>
    <x v="1"/>
    <s v="Bhopal"/>
    <s v="Small Business"/>
    <s v="Partner"/>
    <n v="4"/>
    <n v="4191.1400000000003"/>
    <n v="0.05"/>
    <n v="0"/>
    <n v="0"/>
    <n v="0"/>
    <s v="Cash"/>
    <x v="2"/>
    <n v="2025"/>
    <s v="Apr"/>
    <n v="4"/>
  </r>
  <r>
    <s v="ORD10158"/>
    <d v="2025-04-27T00:00:00"/>
    <s v="CUST1221"/>
    <x v="1"/>
    <x v="1"/>
    <x v="0"/>
    <s v="Chennai"/>
    <s v="Consumer"/>
    <s v="Online"/>
    <n v="2"/>
    <n v="4473.72"/>
    <n v="0.02"/>
    <n v="8768.49"/>
    <n v="7271.93"/>
    <n v="1496.56"/>
    <s v="Credit Card"/>
    <x v="1"/>
    <n v="2025"/>
    <s v="Apr"/>
    <n v="4"/>
  </r>
  <r>
    <s v="ORD10297"/>
    <d v="2025-04-27T00:00:00"/>
    <s v="CUST1094"/>
    <x v="9"/>
    <x v="1"/>
    <x v="2"/>
    <s v="Patna"/>
    <s v="Small Business"/>
    <s v="Online"/>
    <n v="1"/>
    <n v="29669.95"/>
    <n v="0.08"/>
    <n v="27296.35"/>
    <n v="20739.7"/>
    <n v="6556.65"/>
    <s v="Debit Card"/>
    <x v="1"/>
    <n v="2025"/>
    <s v="Apr"/>
    <n v="4"/>
  </r>
  <r>
    <s v="ORD10204"/>
    <d v="2025-04-28T00:00:00"/>
    <s v="CUST1045"/>
    <x v="9"/>
    <x v="1"/>
    <x v="3"/>
    <s v="Mumbai"/>
    <s v="Consumer"/>
    <s v="Retail Store"/>
    <n v="1"/>
    <n v="32502.91"/>
    <n v="0.08"/>
    <n v="29902.68"/>
    <n v="23365.82"/>
    <n v="6536.86"/>
    <s v="Cash"/>
    <x v="1"/>
    <n v="2025"/>
    <s v="Apr"/>
    <n v="4"/>
  </r>
  <r>
    <s v="ORD10744"/>
    <d v="2025-04-28T00:00:00"/>
    <s v="CUST1226"/>
    <x v="8"/>
    <x v="4"/>
    <x v="1"/>
    <s v="Nagpur"/>
    <s v="Corporate"/>
    <s v="Partner"/>
    <n v="5"/>
    <n v="4279.17"/>
    <n v="0.08"/>
    <n v="19684.18"/>
    <n v="13240.31"/>
    <n v="6443.87"/>
    <s v="Debit Card"/>
    <x v="1"/>
    <n v="2025"/>
    <s v="Apr"/>
    <n v="4"/>
  </r>
  <r>
    <s v="ORD10780"/>
    <d v="2025-04-30T00:00:00"/>
    <s v="CUST1067"/>
    <x v="1"/>
    <x v="1"/>
    <x v="1"/>
    <s v="Bhopal"/>
    <s v="Small Business"/>
    <s v="Partner"/>
    <n v="5"/>
    <n v="4628.6400000000003"/>
    <n v="0.05"/>
    <n v="0"/>
    <n v="0"/>
    <n v="0"/>
    <s v="Net Banking"/>
    <x v="2"/>
    <n v="2025"/>
    <s v="Apr"/>
    <n v="4"/>
  </r>
  <r>
    <s v="ORD10913"/>
    <d v="2025-04-30T00:00:00"/>
    <s v="CUST1191"/>
    <x v="5"/>
    <x v="3"/>
    <x v="4"/>
    <s v="Delhi"/>
    <s v="Corporate"/>
    <s v="Partner"/>
    <n v="6"/>
    <n v="15797.03"/>
    <n v="0.02"/>
    <n v="92886.54"/>
    <n v="62299.83"/>
    <n v="30586.71"/>
    <s v="Net Banking"/>
    <x v="1"/>
    <n v="2025"/>
    <s v="Apr"/>
    <n v="4"/>
  </r>
  <r>
    <s v="ORD10014"/>
    <d v="2025-05-01T00:00:00"/>
    <s v="CUST1116"/>
    <x v="6"/>
    <x v="1"/>
    <x v="3"/>
    <s v="Mumbai"/>
    <s v="Consumer"/>
    <s v="Partner"/>
    <n v="1"/>
    <n v="6310.72"/>
    <n v="0"/>
    <n v="6310.72"/>
    <n v="4811.87"/>
    <n v="1498.85"/>
    <s v="Debit Card"/>
    <x v="1"/>
    <n v="2025"/>
    <s v="May"/>
    <n v="5"/>
  </r>
  <r>
    <s v="ORD10787"/>
    <d v="2025-05-01T00:00:00"/>
    <s v="CUST1225"/>
    <x v="1"/>
    <x v="1"/>
    <x v="2"/>
    <s v="Patna"/>
    <s v="Consumer"/>
    <s v="Retail Store"/>
    <n v="2"/>
    <n v="4434.43"/>
    <n v="0.08"/>
    <n v="8159.35"/>
    <n v="6190.74"/>
    <n v="1968.61"/>
    <s v="Credit Card"/>
    <x v="1"/>
    <n v="2025"/>
    <s v="May"/>
    <n v="5"/>
  </r>
  <r>
    <s v="ORD10441"/>
    <d v="2025-05-02T00:00:00"/>
    <s v="CUST1011"/>
    <x v="0"/>
    <x v="0"/>
    <x v="4"/>
    <s v="Jaipur"/>
    <s v="Consumer"/>
    <s v="Partner"/>
    <n v="4"/>
    <n v="1850.59"/>
    <n v="0.02"/>
    <n v="7254.31"/>
    <n v="5576.7"/>
    <n v="1677.61"/>
    <s v="Net Banking"/>
    <x v="1"/>
    <n v="2025"/>
    <s v="May"/>
    <n v="5"/>
  </r>
  <r>
    <s v="ORD10854"/>
    <d v="2025-05-02T00:00:00"/>
    <s v="CUST1124"/>
    <x v="2"/>
    <x v="1"/>
    <x v="3"/>
    <s v="Pune"/>
    <s v="Small Business"/>
    <s v="Retail Store"/>
    <n v="1"/>
    <n v="3011.3"/>
    <n v="0"/>
    <n v="0"/>
    <n v="0"/>
    <n v="0"/>
    <s v="UPI"/>
    <x v="2"/>
    <n v="2025"/>
    <s v="May"/>
    <n v="5"/>
  </r>
  <r>
    <s v="ORD10797"/>
    <d v="2025-05-03T00:00:00"/>
    <s v="CUST1086"/>
    <x v="3"/>
    <x v="1"/>
    <x v="4"/>
    <s v="Lucknow"/>
    <s v="Consumer"/>
    <s v="Partner"/>
    <n v="4"/>
    <n v="79145.759999999995"/>
    <n v="0"/>
    <n v="0"/>
    <n v="0"/>
    <n v="0"/>
    <s v="UPI"/>
    <x v="2"/>
    <n v="2025"/>
    <s v="May"/>
    <n v="5"/>
  </r>
  <r>
    <s v="ORD10847"/>
    <d v="2025-05-03T00:00:00"/>
    <s v="CUST1218"/>
    <x v="9"/>
    <x v="1"/>
    <x v="1"/>
    <s v="Bhopal"/>
    <s v="Consumer"/>
    <s v="Partner"/>
    <n v="5"/>
    <n v="30043.85"/>
    <n v="0.08"/>
    <n v="138201.71"/>
    <n v="95966"/>
    <n v="42235.71"/>
    <s v="Credit Card"/>
    <x v="1"/>
    <n v="2025"/>
    <s v="May"/>
    <n v="5"/>
  </r>
  <r>
    <s v="ORD10781"/>
    <d v="2025-05-05T00:00:00"/>
    <s v="CUST1200"/>
    <x v="6"/>
    <x v="1"/>
    <x v="3"/>
    <s v="Ahmedabad"/>
    <s v="Corporate"/>
    <s v="Online"/>
    <n v="2"/>
    <n v="6201.24"/>
    <n v="0.05"/>
    <n v="11782.36"/>
    <n v="9509.19"/>
    <n v="2273.17"/>
    <s v="UPI"/>
    <x v="1"/>
    <n v="2025"/>
    <s v="May"/>
    <n v="5"/>
  </r>
  <r>
    <s v="ORD10745"/>
    <d v="2025-05-05T00:00:00"/>
    <s v="CUST1247"/>
    <x v="0"/>
    <x v="0"/>
    <x v="3"/>
    <s v="Ahmedabad"/>
    <s v="Consumer"/>
    <s v="Partner"/>
    <n v="1"/>
    <n v="1823.32"/>
    <n v="0.08"/>
    <n v="1677.45"/>
    <n v="1359.07"/>
    <n v="318.38"/>
    <s v="Net Banking"/>
    <x v="1"/>
    <n v="2025"/>
    <s v="May"/>
    <n v="5"/>
  </r>
  <r>
    <s v="ORD10480"/>
    <d v="2025-05-06T00:00:00"/>
    <s v="CUST1153"/>
    <x v="7"/>
    <x v="3"/>
    <x v="4"/>
    <s v="Lucknow"/>
    <s v="Consumer"/>
    <s v="Retail Store"/>
    <n v="6"/>
    <n v="8758.84"/>
    <n v="0.1"/>
    <n v="0"/>
    <n v="0"/>
    <n v="0"/>
    <s v="Debit Card"/>
    <x v="2"/>
    <n v="2025"/>
    <s v="May"/>
    <n v="5"/>
  </r>
  <r>
    <s v="ORD10263"/>
    <d v="2025-05-06T00:00:00"/>
    <s v="CUST1021"/>
    <x v="6"/>
    <x v="1"/>
    <x v="0"/>
    <s v="Chennai"/>
    <s v="Consumer"/>
    <s v="Partner"/>
    <n v="6"/>
    <n v="6695.23"/>
    <n v="0.08"/>
    <n v="36957.67"/>
    <n v="24006.81"/>
    <n v="12950.86"/>
    <s v="UPI"/>
    <x v="1"/>
    <n v="2025"/>
    <s v="May"/>
    <n v="5"/>
  </r>
  <r>
    <s v="ORD10250"/>
    <d v="2025-05-06T00:00:00"/>
    <s v="CUST1139"/>
    <x v="3"/>
    <x v="1"/>
    <x v="3"/>
    <s v="Mumbai"/>
    <s v="Consumer"/>
    <s v="Retail Store"/>
    <n v="3"/>
    <n v="72077.59"/>
    <n v="0.05"/>
    <n v="0"/>
    <n v="0"/>
    <n v="0"/>
    <s v="Net Banking"/>
    <x v="0"/>
    <n v="2025"/>
    <s v="May"/>
    <n v="5"/>
  </r>
  <r>
    <s v="ORD10271"/>
    <d v="2025-05-07T00:00:00"/>
    <s v="CUST1075"/>
    <x v="6"/>
    <x v="1"/>
    <x v="0"/>
    <s v="Bengaluru"/>
    <s v="Consumer"/>
    <s v="Partner"/>
    <n v="4"/>
    <n v="6496.56"/>
    <n v="0.02"/>
    <n v="25466.52"/>
    <n v="20404.57"/>
    <n v="5061.95"/>
    <s v="UPI"/>
    <x v="1"/>
    <n v="2025"/>
    <s v="May"/>
    <n v="5"/>
  </r>
  <r>
    <s v="ORD10327"/>
    <d v="2025-05-07T00:00:00"/>
    <s v="CUST1019"/>
    <x v="1"/>
    <x v="1"/>
    <x v="0"/>
    <s v="Hyderabad"/>
    <s v="Small Business"/>
    <s v="Online"/>
    <n v="1"/>
    <n v="4624.47"/>
    <n v="0"/>
    <n v="4624.47"/>
    <n v="3767.52"/>
    <n v="856.95"/>
    <s v="Debit Card"/>
    <x v="1"/>
    <n v="2025"/>
    <s v="May"/>
    <n v="5"/>
  </r>
  <r>
    <s v="ORD10138"/>
    <d v="2025-05-07T00:00:00"/>
    <s v="CUST1041"/>
    <x v="6"/>
    <x v="1"/>
    <x v="2"/>
    <s v="Bhubaneswar"/>
    <s v="Corporate"/>
    <s v="Partner"/>
    <n v="4"/>
    <n v="6555.12"/>
    <n v="0.05"/>
    <n v="24909.46"/>
    <n v="18079.259999999998"/>
    <n v="6830.2"/>
    <s v="Credit Card"/>
    <x v="1"/>
    <n v="2025"/>
    <s v="May"/>
    <n v="5"/>
  </r>
  <r>
    <s v="ORD10241"/>
    <d v="2025-05-07T00:00:00"/>
    <s v="CUST1046"/>
    <x v="6"/>
    <x v="1"/>
    <x v="4"/>
    <s v="Delhi"/>
    <s v="Consumer"/>
    <s v="Partner"/>
    <n v="7"/>
    <n v="6493.29"/>
    <n v="0.08"/>
    <n v="41816.79"/>
    <n v="30071.759999999998"/>
    <n v="11745.03"/>
    <s v="Cash"/>
    <x v="1"/>
    <n v="2025"/>
    <s v="May"/>
    <n v="5"/>
  </r>
  <r>
    <s v="ORD10796"/>
    <d v="2025-05-08T00:00:00"/>
    <s v="CUST1229"/>
    <x v="6"/>
    <x v="1"/>
    <x v="2"/>
    <s v="Kolkata"/>
    <s v="Corporate"/>
    <s v="Online"/>
    <n v="6"/>
    <n v="6909.73"/>
    <n v="0.15"/>
    <n v="35239.620000000003"/>
    <n v="25246.57"/>
    <n v="9993.0499999999993"/>
    <s v="Cash"/>
    <x v="1"/>
    <n v="2025"/>
    <s v="May"/>
    <n v="5"/>
  </r>
  <r>
    <s v="ORD10548"/>
    <d v="2025-05-08T00:00:00"/>
    <s v="CUST1179"/>
    <x v="2"/>
    <x v="1"/>
    <x v="4"/>
    <s v="Delhi"/>
    <s v="Consumer"/>
    <s v="Online"/>
    <n v="5"/>
    <n v="2785.19"/>
    <n v="0.05"/>
    <n v="13229.65"/>
    <n v="10267.9"/>
    <n v="2961.75"/>
    <s v="Net Banking"/>
    <x v="1"/>
    <n v="2025"/>
    <s v="May"/>
    <n v="5"/>
  </r>
  <r>
    <s v="ORD10966"/>
    <d v="2025-05-08T00:00:00"/>
    <s v="CUST1211"/>
    <x v="4"/>
    <x v="2"/>
    <x v="3"/>
    <s v="Ahmedabad"/>
    <s v="Consumer"/>
    <s v="Online"/>
    <n v="7"/>
    <n v="5739.59"/>
    <n v="0.05"/>
    <n v="38168.269999999997"/>
    <n v="28982.02"/>
    <n v="9186.25"/>
    <s v="Credit Card"/>
    <x v="1"/>
    <n v="2025"/>
    <s v="May"/>
    <n v="5"/>
  </r>
  <r>
    <s v="ORD10575"/>
    <d v="2025-05-08T00:00:00"/>
    <s v="CUST1007"/>
    <x v="5"/>
    <x v="3"/>
    <x v="1"/>
    <s v="Indore"/>
    <s v="Small Business"/>
    <s v="Online"/>
    <n v="4"/>
    <n v="15302.53"/>
    <n v="0"/>
    <n v="61210.12"/>
    <n v="46319.79"/>
    <n v="14890.33"/>
    <s v="Debit Card"/>
    <x v="1"/>
    <n v="2025"/>
    <s v="May"/>
    <n v="5"/>
  </r>
  <r>
    <s v="ORD10871"/>
    <d v="2025-05-08T00:00:00"/>
    <s v="CUST1070"/>
    <x v="5"/>
    <x v="3"/>
    <x v="2"/>
    <s v="Patna"/>
    <s v="Small Business"/>
    <s v="Online"/>
    <n v="4"/>
    <n v="15845.85"/>
    <n v="0.05"/>
    <n v="0"/>
    <n v="0"/>
    <n v="0"/>
    <s v="Net Banking"/>
    <x v="0"/>
    <n v="2025"/>
    <s v="May"/>
    <n v="5"/>
  </r>
  <r>
    <s v="ORD10156"/>
    <d v="2025-05-09T00:00:00"/>
    <s v="CUST1088"/>
    <x v="0"/>
    <x v="0"/>
    <x v="2"/>
    <s v="Bhubaneswar"/>
    <s v="Corporate"/>
    <s v="Partner"/>
    <n v="6"/>
    <n v="1915.6"/>
    <n v="0.1"/>
    <n v="10344.24"/>
    <n v="8390.81"/>
    <n v="1953.43"/>
    <s v="UPI"/>
    <x v="1"/>
    <n v="2025"/>
    <s v="May"/>
    <n v="5"/>
  </r>
  <r>
    <s v="ORD10033"/>
    <d v="2025-05-09T00:00:00"/>
    <s v="CUST1058"/>
    <x v="2"/>
    <x v="1"/>
    <x v="0"/>
    <s v="Chennai"/>
    <s v="Consumer"/>
    <s v="Partner"/>
    <n v="5"/>
    <n v="2848.48"/>
    <n v="0"/>
    <n v="14242.4"/>
    <n v="10987.58"/>
    <n v="3254.82"/>
    <s v="Credit Card"/>
    <x v="1"/>
    <n v="2025"/>
    <s v="May"/>
    <n v="5"/>
  </r>
  <r>
    <s v="ORD10587"/>
    <d v="2025-05-09T00:00:00"/>
    <s v="CUST1087"/>
    <x v="6"/>
    <x v="1"/>
    <x v="0"/>
    <s v="Chennai"/>
    <s v="Corporate"/>
    <s v="Online"/>
    <n v="4"/>
    <n v="6275.15"/>
    <n v="0.08"/>
    <n v="23092.55"/>
    <n v="17752.7"/>
    <n v="5339.85"/>
    <s v="Net Banking"/>
    <x v="1"/>
    <n v="2025"/>
    <s v="May"/>
    <n v="5"/>
  </r>
  <r>
    <s v="ORD10898"/>
    <d v="2025-05-09T00:00:00"/>
    <s v="CUST1002"/>
    <x v="4"/>
    <x v="2"/>
    <x v="4"/>
    <s v="Jaipur"/>
    <s v="Small Business"/>
    <s v="Retail Store"/>
    <n v="2"/>
    <n v="5832.19"/>
    <n v="0.05"/>
    <n v="0"/>
    <n v="0"/>
    <n v="0"/>
    <s v="Cash"/>
    <x v="2"/>
    <n v="2025"/>
    <s v="May"/>
    <n v="5"/>
  </r>
  <r>
    <s v="ORD10637"/>
    <d v="2025-05-10T00:00:00"/>
    <s v="CUST1084"/>
    <x v="5"/>
    <x v="3"/>
    <x v="1"/>
    <s v="Nagpur"/>
    <s v="Corporate"/>
    <s v="Retail Store"/>
    <n v="7"/>
    <n v="15912.37"/>
    <n v="0"/>
    <n v="0"/>
    <n v="0"/>
    <n v="0"/>
    <s v="Debit Card"/>
    <x v="0"/>
    <n v="2025"/>
    <s v="May"/>
    <n v="5"/>
  </r>
  <r>
    <s v="ORD10170"/>
    <d v="2025-05-10T00:00:00"/>
    <s v="CUST1215"/>
    <x v="8"/>
    <x v="4"/>
    <x v="0"/>
    <s v="Chennai"/>
    <s v="Corporate"/>
    <s v="Online"/>
    <n v="3"/>
    <n v="4222.1499999999996"/>
    <n v="0.02"/>
    <n v="12413.12"/>
    <n v="8215.89"/>
    <n v="4197.2299999999996"/>
    <s v="Debit Card"/>
    <x v="1"/>
    <n v="2025"/>
    <s v="May"/>
    <n v="5"/>
  </r>
  <r>
    <s v="ORD10516"/>
    <d v="2025-05-10T00:00:00"/>
    <s v="CUST1084"/>
    <x v="7"/>
    <x v="3"/>
    <x v="0"/>
    <s v="Hyderabad"/>
    <s v="Corporate"/>
    <s v="Partner"/>
    <n v="2"/>
    <n v="9149.11"/>
    <n v="0"/>
    <n v="18298.22"/>
    <n v="14722.78"/>
    <n v="3575.44"/>
    <s v="Cash"/>
    <x v="1"/>
    <n v="2025"/>
    <s v="May"/>
    <n v="5"/>
  </r>
  <r>
    <s v="ORD10911"/>
    <d v="2025-05-10T00:00:00"/>
    <s v="CUST1121"/>
    <x v="8"/>
    <x v="4"/>
    <x v="0"/>
    <s v="Hyderabad"/>
    <s v="Consumer"/>
    <s v="Online"/>
    <n v="4"/>
    <n v="4123.3"/>
    <n v="0.15"/>
    <n v="0"/>
    <n v="0"/>
    <n v="0"/>
    <s v="Cash"/>
    <x v="0"/>
    <n v="2025"/>
    <s v="May"/>
    <n v="5"/>
  </r>
  <r>
    <s v="ORD10850"/>
    <d v="2025-05-12T00:00:00"/>
    <s v="CUST1104"/>
    <x v="2"/>
    <x v="1"/>
    <x v="2"/>
    <s v="Patna"/>
    <s v="Small Business"/>
    <s v="Partner"/>
    <n v="3"/>
    <n v="2914.05"/>
    <n v="0.02"/>
    <n v="8567.31"/>
    <n v="6578.7"/>
    <n v="1988.61"/>
    <s v="Credit Card"/>
    <x v="1"/>
    <n v="2025"/>
    <s v="May"/>
    <n v="5"/>
  </r>
  <r>
    <s v="ORD10346"/>
    <d v="2025-05-12T00:00:00"/>
    <s v="CUST1060"/>
    <x v="2"/>
    <x v="1"/>
    <x v="1"/>
    <s v="Nagpur"/>
    <s v="Corporate"/>
    <s v="Partner"/>
    <n v="3"/>
    <n v="2865.65"/>
    <n v="0.02"/>
    <n v="8425.01"/>
    <n v="6533.25"/>
    <n v="1891.76"/>
    <s v="Debit Card"/>
    <x v="1"/>
    <n v="2025"/>
    <s v="May"/>
    <n v="5"/>
  </r>
  <r>
    <s v="ORD10161"/>
    <d v="2025-05-12T00:00:00"/>
    <s v="CUST1090"/>
    <x v="1"/>
    <x v="1"/>
    <x v="0"/>
    <s v="Bengaluru"/>
    <s v="Corporate"/>
    <s v="Partner"/>
    <n v="4"/>
    <n v="4656.7"/>
    <n v="0.02"/>
    <n v="0"/>
    <n v="0"/>
    <n v="0"/>
    <s v="Cash"/>
    <x v="2"/>
    <n v="2025"/>
    <s v="May"/>
    <n v="5"/>
  </r>
  <r>
    <s v="ORD10986"/>
    <d v="2025-05-12T00:00:00"/>
    <s v="CUST1068"/>
    <x v="3"/>
    <x v="1"/>
    <x v="4"/>
    <s v="Jaipur"/>
    <s v="Consumer"/>
    <s v="Online"/>
    <n v="7"/>
    <n v="72706.63"/>
    <n v="0.08"/>
    <n v="0"/>
    <n v="0"/>
    <n v="0"/>
    <s v="Debit Card"/>
    <x v="0"/>
    <n v="2025"/>
    <s v="May"/>
    <n v="5"/>
  </r>
  <r>
    <s v="ORD10973"/>
    <d v="2025-05-12T00:00:00"/>
    <s v="CUST1056"/>
    <x v="4"/>
    <x v="2"/>
    <x v="1"/>
    <s v="Bhopal"/>
    <s v="Small Business"/>
    <s v="Online"/>
    <n v="5"/>
    <n v="5695.45"/>
    <n v="0"/>
    <n v="28477.25"/>
    <n v="22011.78"/>
    <n v="6465.47"/>
    <s v="UPI"/>
    <x v="1"/>
    <n v="2025"/>
    <s v="May"/>
    <n v="5"/>
  </r>
  <r>
    <s v="ORD10489"/>
    <d v="2025-05-12T00:00:00"/>
    <s v="CUST1085"/>
    <x v="5"/>
    <x v="3"/>
    <x v="0"/>
    <s v="Hyderabad"/>
    <s v="Corporate"/>
    <s v="Retail Store"/>
    <n v="2"/>
    <n v="15416.51"/>
    <n v="0"/>
    <n v="30833.02"/>
    <n v="19428.93"/>
    <n v="11404.09"/>
    <s v="UPI"/>
    <x v="1"/>
    <n v="2025"/>
    <s v="May"/>
    <n v="5"/>
  </r>
  <r>
    <s v="ORD10332"/>
    <d v="2025-05-13T00:00:00"/>
    <s v="CUST1241"/>
    <x v="0"/>
    <x v="0"/>
    <x v="0"/>
    <s v="Chennai"/>
    <s v="Consumer"/>
    <s v="Retail Store"/>
    <n v="1"/>
    <n v="1730.95"/>
    <n v="0"/>
    <n v="0"/>
    <n v="0"/>
    <n v="0"/>
    <s v="Debit Card"/>
    <x v="2"/>
    <n v="2025"/>
    <s v="May"/>
    <n v="5"/>
  </r>
  <r>
    <s v="ORD10337"/>
    <d v="2025-05-14T00:00:00"/>
    <s v="CUST1108"/>
    <x v="6"/>
    <x v="1"/>
    <x v="1"/>
    <s v="Indore"/>
    <s v="Corporate"/>
    <s v="Retail Store"/>
    <n v="1"/>
    <n v="6750.25"/>
    <n v="0.1"/>
    <n v="0"/>
    <n v="0"/>
    <n v="0"/>
    <s v="UPI"/>
    <x v="2"/>
    <n v="2025"/>
    <s v="May"/>
    <n v="5"/>
  </r>
  <r>
    <s v="ORD10013"/>
    <d v="2025-05-14T00:00:00"/>
    <s v="CUST1028"/>
    <x v="1"/>
    <x v="1"/>
    <x v="3"/>
    <s v="Pune"/>
    <s v="Corporate"/>
    <s v="Partner"/>
    <n v="2"/>
    <n v="4589.53"/>
    <n v="0.02"/>
    <n v="0"/>
    <n v="0"/>
    <n v="0"/>
    <s v="Credit Card"/>
    <x v="2"/>
    <n v="2025"/>
    <s v="May"/>
    <n v="5"/>
  </r>
  <r>
    <s v="ORD10687"/>
    <d v="2025-05-14T00:00:00"/>
    <s v="CUST1065"/>
    <x v="8"/>
    <x v="4"/>
    <x v="3"/>
    <s v="Pune"/>
    <s v="Corporate"/>
    <s v="Retail Store"/>
    <n v="3"/>
    <n v="3995.28"/>
    <n v="0"/>
    <n v="11985.84"/>
    <n v="8084.67"/>
    <n v="3901.17"/>
    <s v="UPI"/>
    <x v="1"/>
    <n v="2025"/>
    <s v="May"/>
    <n v="5"/>
  </r>
  <r>
    <s v="ORD10999"/>
    <d v="2025-05-14T00:00:00"/>
    <s v="CUST1067"/>
    <x v="9"/>
    <x v="1"/>
    <x v="4"/>
    <s v="Delhi"/>
    <s v="Small Business"/>
    <s v="Online"/>
    <n v="6"/>
    <n v="29700.37"/>
    <n v="0"/>
    <n v="0"/>
    <n v="0"/>
    <n v="0"/>
    <s v="Net Banking"/>
    <x v="2"/>
    <n v="2025"/>
    <s v="May"/>
    <n v="5"/>
  </r>
  <r>
    <s v="ORD10877"/>
    <d v="2025-05-14T00:00:00"/>
    <s v="CUST1135"/>
    <x v="6"/>
    <x v="1"/>
    <x v="1"/>
    <s v="Bhopal"/>
    <s v="Consumer"/>
    <s v="Retail Store"/>
    <n v="5"/>
    <n v="6539.92"/>
    <n v="0.05"/>
    <n v="0"/>
    <n v="0"/>
    <n v="0"/>
    <s v="Cash"/>
    <x v="0"/>
    <n v="2025"/>
    <s v="May"/>
    <n v="5"/>
  </r>
  <r>
    <s v="ORD10050"/>
    <d v="2025-05-14T00:00:00"/>
    <s v="CUST1058"/>
    <x v="4"/>
    <x v="2"/>
    <x v="3"/>
    <s v="Mumbai"/>
    <s v="Consumer"/>
    <s v="Online"/>
    <n v="1"/>
    <n v="5132.9399999999996"/>
    <n v="0.05"/>
    <n v="0"/>
    <n v="0"/>
    <n v="0"/>
    <s v="Net Banking"/>
    <x v="2"/>
    <n v="2025"/>
    <s v="May"/>
    <n v="5"/>
  </r>
  <r>
    <s v="ORD10956"/>
    <d v="2025-05-15T00:00:00"/>
    <s v="CUST1238"/>
    <x v="3"/>
    <x v="1"/>
    <x v="2"/>
    <s v="Kolkata"/>
    <s v="Corporate"/>
    <s v="Partner"/>
    <n v="3"/>
    <n v="76109.39"/>
    <n v="0"/>
    <n v="0"/>
    <n v="0"/>
    <n v="0"/>
    <s v="UPI"/>
    <x v="0"/>
    <n v="2025"/>
    <s v="May"/>
    <n v="5"/>
  </r>
  <r>
    <s v="ORD10929"/>
    <d v="2025-05-16T00:00:00"/>
    <s v="CUST1140"/>
    <x v="7"/>
    <x v="3"/>
    <x v="3"/>
    <s v="Mumbai"/>
    <s v="Corporate"/>
    <s v="Retail Store"/>
    <n v="2"/>
    <n v="8645.14"/>
    <n v="0.05"/>
    <n v="0"/>
    <n v="0"/>
    <n v="0"/>
    <s v="Credit Card"/>
    <x v="2"/>
    <n v="2025"/>
    <s v="May"/>
    <n v="5"/>
  </r>
  <r>
    <s v="ORD10767"/>
    <d v="2025-05-17T00:00:00"/>
    <s v="CUST1205"/>
    <x v="3"/>
    <x v="1"/>
    <x v="3"/>
    <s v="Ahmedabad"/>
    <s v="Consumer"/>
    <s v="Partner"/>
    <n v="4"/>
    <n v="76628.27"/>
    <n v="0"/>
    <n v="0"/>
    <n v="0"/>
    <n v="0"/>
    <s v="Credit Card"/>
    <x v="2"/>
    <n v="2025"/>
    <s v="May"/>
    <n v="5"/>
  </r>
  <r>
    <s v="ORD10626"/>
    <d v="2025-05-17T00:00:00"/>
    <s v="CUST1232"/>
    <x v="6"/>
    <x v="1"/>
    <x v="4"/>
    <s v="Jaipur"/>
    <s v="Small Business"/>
    <s v="Retail Store"/>
    <n v="6"/>
    <n v="6934.25"/>
    <n v="0.08"/>
    <n v="0"/>
    <n v="0"/>
    <n v="0"/>
    <s v="Net Banking"/>
    <x v="0"/>
    <n v="2025"/>
    <s v="May"/>
    <n v="5"/>
  </r>
  <r>
    <s v="ORD10835"/>
    <d v="2025-05-18T00:00:00"/>
    <s v="CUST1236"/>
    <x v="7"/>
    <x v="3"/>
    <x v="4"/>
    <s v="Delhi"/>
    <s v="Corporate"/>
    <s v="Retail Store"/>
    <n v="5"/>
    <n v="8362.4"/>
    <n v="0.05"/>
    <n v="39721.4"/>
    <n v="31646.75"/>
    <n v="8074.65"/>
    <s v="Debit Card"/>
    <x v="1"/>
    <n v="2025"/>
    <s v="May"/>
    <n v="5"/>
  </r>
  <r>
    <s v="ORD10421"/>
    <d v="2025-05-18T00:00:00"/>
    <s v="CUST1130"/>
    <x v="4"/>
    <x v="2"/>
    <x v="1"/>
    <s v="Indore"/>
    <s v="Consumer"/>
    <s v="Retail Store"/>
    <n v="5"/>
    <n v="5621.35"/>
    <n v="0.15"/>
    <n v="23890.74"/>
    <n v="17095.25"/>
    <n v="6795.49"/>
    <s v="Net Banking"/>
    <x v="1"/>
    <n v="2025"/>
    <s v="May"/>
    <n v="5"/>
  </r>
  <r>
    <s v="ORD10952"/>
    <d v="2025-05-18T00:00:00"/>
    <s v="CUST1174"/>
    <x v="3"/>
    <x v="1"/>
    <x v="4"/>
    <s v="Delhi"/>
    <s v="Small Business"/>
    <s v="Retail Store"/>
    <n v="4"/>
    <n v="81071.710000000006"/>
    <n v="0.05"/>
    <n v="0"/>
    <n v="0"/>
    <n v="0"/>
    <s v="Credit Card"/>
    <x v="0"/>
    <n v="2025"/>
    <s v="May"/>
    <n v="5"/>
  </r>
  <r>
    <s v="ORD10523"/>
    <d v="2025-05-19T00:00:00"/>
    <s v="CUST1124"/>
    <x v="1"/>
    <x v="1"/>
    <x v="2"/>
    <s v="Kolkata"/>
    <s v="Corporate"/>
    <s v="Online"/>
    <n v="7"/>
    <n v="4157.83"/>
    <n v="0"/>
    <n v="29104.81"/>
    <n v="21430"/>
    <n v="7674.81"/>
    <s v="Cash"/>
    <x v="1"/>
    <n v="2025"/>
    <s v="May"/>
    <n v="5"/>
  </r>
  <r>
    <s v="ORD10616"/>
    <d v="2025-05-19T00:00:00"/>
    <s v="CUST1247"/>
    <x v="9"/>
    <x v="1"/>
    <x v="3"/>
    <s v="Pune"/>
    <s v="Corporate"/>
    <s v="Online"/>
    <n v="5"/>
    <n v="32046.89"/>
    <n v="0"/>
    <n v="160234.45000000001"/>
    <n v="118145.32"/>
    <n v="42089.13"/>
    <s v="Debit Card"/>
    <x v="1"/>
    <n v="2025"/>
    <s v="May"/>
    <n v="5"/>
  </r>
  <r>
    <s v="ORD10383"/>
    <d v="2025-05-19T00:00:00"/>
    <s v="CUST1103"/>
    <x v="8"/>
    <x v="4"/>
    <x v="2"/>
    <s v="Patna"/>
    <s v="Small Business"/>
    <s v="Online"/>
    <n v="6"/>
    <n v="4331.46"/>
    <n v="0.05"/>
    <n v="24689.32"/>
    <n v="17437.09"/>
    <n v="7252.23"/>
    <s v="UPI"/>
    <x v="1"/>
    <n v="2025"/>
    <s v="May"/>
    <n v="5"/>
  </r>
  <r>
    <s v="ORD10638"/>
    <d v="2025-05-19T00:00:00"/>
    <s v="CUST1229"/>
    <x v="2"/>
    <x v="1"/>
    <x v="2"/>
    <s v="Bhubaneswar"/>
    <s v="Small Business"/>
    <s v="Retail Store"/>
    <n v="3"/>
    <n v="2986.23"/>
    <n v="0.15"/>
    <n v="0"/>
    <n v="0"/>
    <n v="0"/>
    <s v="Credit Card"/>
    <x v="2"/>
    <n v="2025"/>
    <s v="May"/>
    <n v="5"/>
  </r>
  <r>
    <s v="ORD10225"/>
    <d v="2025-05-19T00:00:00"/>
    <s v="CUST1094"/>
    <x v="2"/>
    <x v="1"/>
    <x v="2"/>
    <s v="Patna"/>
    <s v="Small Business"/>
    <s v="Partner"/>
    <n v="1"/>
    <n v="2969.04"/>
    <n v="0.05"/>
    <n v="2820.59"/>
    <n v="2270.91"/>
    <n v="549.67999999999995"/>
    <s v="UPI"/>
    <x v="1"/>
    <n v="2025"/>
    <s v="May"/>
    <n v="5"/>
  </r>
  <r>
    <s v="ORD10708"/>
    <d v="2025-05-19T00:00:00"/>
    <s v="CUST1028"/>
    <x v="3"/>
    <x v="1"/>
    <x v="3"/>
    <s v="Pune"/>
    <s v="Small Business"/>
    <s v="Online"/>
    <n v="7"/>
    <n v="84217.47"/>
    <n v="0"/>
    <n v="589522.29"/>
    <n v="433829.32"/>
    <n v="155692.97"/>
    <s v="Debit Card"/>
    <x v="1"/>
    <n v="2025"/>
    <s v="May"/>
    <n v="5"/>
  </r>
  <r>
    <s v="ORD10662"/>
    <d v="2025-05-20T00:00:00"/>
    <s v="CUST1101"/>
    <x v="9"/>
    <x v="1"/>
    <x v="3"/>
    <s v="Mumbai"/>
    <s v="Small Business"/>
    <s v="Retail Store"/>
    <n v="4"/>
    <n v="31266.66"/>
    <n v="0"/>
    <n v="125066.64"/>
    <n v="100384.07"/>
    <n v="24682.57"/>
    <s v="Debit Card"/>
    <x v="1"/>
    <n v="2025"/>
    <s v="May"/>
    <n v="5"/>
  </r>
  <r>
    <s v="ORD10902"/>
    <d v="2025-05-20T00:00:00"/>
    <s v="CUST1149"/>
    <x v="4"/>
    <x v="2"/>
    <x v="4"/>
    <s v="Lucknow"/>
    <s v="Small Business"/>
    <s v="Retail Store"/>
    <n v="2"/>
    <n v="5329.28"/>
    <n v="0.1"/>
    <n v="9592.7000000000007"/>
    <n v="7464.01"/>
    <n v="2128.69"/>
    <s v="Cash"/>
    <x v="1"/>
    <n v="2025"/>
    <s v="May"/>
    <n v="5"/>
  </r>
  <r>
    <s v="ORD10500"/>
    <d v="2025-05-20T00:00:00"/>
    <s v="CUST1070"/>
    <x v="7"/>
    <x v="3"/>
    <x v="2"/>
    <s v="Bhubaneswar"/>
    <s v="Consumer"/>
    <s v="Online"/>
    <n v="2"/>
    <n v="8047.89"/>
    <n v="0.02"/>
    <n v="0"/>
    <n v="0"/>
    <n v="0"/>
    <s v="Net Banking"/>
    <x v="2"/>
    <n v="2025"/>
    <s v="May"/>
    <n v="5"/>
  </r>
  <r>
    <s v="ORD10382"/>
    <d v="2025-05-20T00:00:00"/>
    <s v="CUST1225"/>
    <x v="4"/>
    <x v="2"/>
    <x v="4"/>
    <s v="Delhi"/>
    <s v="Corporate"/>
    <s v="Online"/>
    <n v="4"/>
    <n v="5081.9799999999996"/>
    <n v="0.05"/>
    <n v="19311.52"/>
    <n v="13400.68"/>
    <n v="5910.84"/>
    <s v="UPI"/>
    <x v="1"/>
    <n v="2025"/>
    <s v="May"/>
    <n v="5"/>
  </r>
  <r>
    <s v="ORD10663"/>
    <d v="2025-05-21T00:00:00"/>
    <s v="CUST1156"/>
    <x v="4"/>
    <x v="2"/>
    <x v="1"/>
    <s v="Nagpur"/>
    <s v="Consumer"/>
    <s v="Partner"/>
    <n v="7"/>
    <n v="5712.35"/>
    <n v="0.1"/>
    <n v="35987.81"/>
    <n v="29357.56"/>
    <n v="6630.25"/>
    <s v="Debit Card"/>
    <x v="1"/>
    <n v="2025"/>
    <s v="May"/>
    <n v="5"/>
  </r>
  <r>
    <s v="ORD10310"/>
    <d v="2025-05-21T00:00:00"/>
    <s v="CUST1070"/>
    <x v="6"/>
    <x v="1"/>
    <x v="1"/>
    <s v="Indore"/>
    <s v="Consumer"/>
    <s v="Partner"/>
    <n v="6"/>
    <n v="6338.39"/>
    <n v="0"/>
    <n v="38030.339999999997"/>
    <n v="25212.33"/>
    <n v="12818.01"/>
    <s v="UPI"/>
    <x v="1"/>
    <n v="2025"/>
    <s v="May"/>
    <n v="5"/>
  </r>
  <r>
    <s v="ORD10111"/>
    <d v="2025-05-21T00:00:00"/>
    <s v="CUST1018"/>
    <x v="6"/>
    <x v="1"/>
    <x v="2"/>
    <s v="Patna"/>
    <s v="Small Business"/>
    <s v="Partner"/>
    <n v="2"/>
    <n v="7009.95"/>
    <n v="0"/>
    <n v="0"/>
    <n v="0"/>
    <n v="0"/>
    <s v="Cash"/>
    <x v="2"/>
    <n v="2025"/>
    <s v="May"/>
    <n v="5"/>
  </r>
  <r>
    <s v="ORD10719"/>
    <d v="2025-05-22T00:00:00"/>
    <s v="CUST1243"/>
    <x v="1"/>
    <x v="1"/>
    <x v="3"/>
    <s v="Mumbai"/>
    <s v="Corporate"/>
    <s v="Retail Store"/>
    <n v="7"/>
    <n v="4689.25"/>
    <n v="0.08"/>
    <n v="30198.77"/>
    <n v="20544.169999999998"/>
    <n v="9654.6"/>
    <s v="Net Banking"/>
    <x v="1"/>
    <n v="2025"/>
    <s v="May"/>
    <n v="5"/>
  </r>
  <r>
    <s v="ORD10362"/>
    <d v="2025-05-22T00:00:00"/>
    <s v="CUST1178"/>
    <x v="3"/>
    <x v="1"/>
    <x v="3"/>
    <s v="Pune"/>
    <s v="Consumer"/>
    <s v="Partner"/>
    <n v="6"/>
    <n v="77440.55"/>
    <n v="0.08"/>
    <n v="0"/>
    <n v="0"/>
    <n v="0"/>
    <s v="Debit Card"/>
    <x v="2"/>
    <n v="2025"/>
    <s v="May"/>
    <n v="5"/>
  </r>
  <r>
    <s v="ORD10972"/>
    <d v="2025-05-22T00:00:00"/>
    <s v="CUST1166"/>
    <x v="5"/>
    <x v="3"/>
    <x v="0"/>
    <s v="Hyderabad"/>
    <s v="Small Business"/>
    <s v="Partner"/>
    <n v="3"/>
    <n v="14237.6"/>
    <n v="0.1"/>
    <n v="38441.519999999997"/>
    <n v="25593.03"/>
    <n v="12848.49"/>
    <s v="UPI"/>
    <x v="1"/>
    <n v="2025"/>
    <s v="May"/>
    <n v="5"/>
  </r>
  <r>
    <s v="ORD10012"/>
    <d v="2025-05-23T00:00:00"/>
    <s v="CUST1171"/>
    <x v="7"/>
    <x v="3"/>
    <x v="1"/>
    <s v="Bhopal"/>
    <s v="Consumer"/>
    <s v="Partner"/>
    <n v="4"/>
    <n v="9054.2900000000009"/>
    <n v="0"/>
    <n v="0"/>
    <n v="0"/>
    <n v="0"/>
    <s v="Debit Card"/>
    <x v="2"/>
    <n v="2025"/>
    <s v="May"/>
    <n v="5"/>
  </r>
  <r>
    <s v="ORD10107"/>
    <d v="2025-05-23T00:00:00"/>
    <s v="CUST1059"/>
    <x v="3"/>
    <x v="1"/>
    <x v="1"/>
    <s v="Indore"/>
    <s v="Consumer"/>
    <s v="Online"/>
    <n v="6"/>
    <n v="79712.649999999994"/>
    <n v="0.15"/>
    <n v="406534.51"/>
    <n v="295824.39"/>
    <n v="110710.12"/>
    <s v="Credit Card"/>
    <x v="1"/>
    <n v="2025"/>
    <s v="May"/>
    <n v="5"/>
  </r>
  <r>
    <s v="ORD10399"/>
    <d v="2025-05-23T00:00:00"/>
    <s v="CUST1054"/>
    <x v="3"/>
    <x v="1"/>
    <x v="4"/>
    <s v="Delhi"/>
    <s v="Small Business"/>
    <s v="Online"/>
    <n v="6"/>
    <n v="83152.899999999994"/>
    <n v="0.05"/>
    <n v="0"/>
    <n v="0"/>
    <n v="0"/>
    <s v="UPI"/>
    <x v="2"/>
    <n v="2025"/>
    <s v="May"/>
    <n v="5"/>
  </r>
  <r>
    <s v="ORD10599"/>
    <d v="2025-05-23T00:00:00"/>
    <s v="CUST1134"/>
    <x v="7"/>
    <x v="3"/>
    <x v="0"/>
    <s v="Chennai"/>
    <s v="Consumer"/>
    <s v="Partner"/>
    <n v="1"/>
    <n v="8189.15"/>
    <n v="0"/>
    <n v="8189.15"/>
    <n v="6376.33"/>
    <n v="1812.82"/>
    <s v="Net Banking"/>
    <x v="1"/>
    <n v="2025"/>
    <s v="May"/>
    <n v="5"/>
  </r>
  <r>
    <s v="ORD10175"/>
    <d v="2025-05-23T00:00:00"/>
    <s v="CUST1086"/>
    <x v="1"/>
    <x v="1"/>
    <x v="3"/>
    <s v="Mumbai"/>
    <s v="Corporate"/>
    <s v="Partner"/>
    <n v="6"/>
    <n v="4461.99"/>
    <n v="0.05"/>
    <n v="25433.34"/>
    <n v="20168.150000000001"/>
    <n v="5265.19"/>
    <s v="UPI"/>
    <x v="1"/>
    <n v="2025"/>
    <s v="May"/>
    <n v="5"/>
  </r>
  <r>
    <s v="ORD10136"/>
    <d v="2025-05-23T00:00:00"/>
    <s v="CUST1226"/>
    <x v="7"/>
    <x v="3"/>
    <x v="0"/>
    <s v="Chennai"/>
    <s v="Small Business"/>
    <s v="Online"/>
    <n v="6"/>
    <n v="8258.0499999999993"/>
    <n v="0.15"/>
    <n v="42116.05"/>
    <n v="32500.21"/>
    <n v="9615.84"/>
    <s v="Debit Card"/>
    <x v="1"/>
    <n v="2025"/>
    <s v="May"/>
    <n v="5"/>
  </r>
  <r>
    <s v="ORD10513"/>
    <d v="2025-05-24T00:00:00"/>
    <s v="CUST1186"/>
    <x v="8"/>
    <x v="4"/>
    <x v="1"/>
    <s v="Bhopal"/>
    <s v="Small Business"/>
    <s v="Retail Store"/>
    <n v="6"/>
    <n v="4129.4799999999996"/>
    <n v="0"/>
    <n v="24776.880000000001"/>
    <n v="15702.39"/>
    <n v="9074.49"/>
    <s v="Cash"/>
    <x v="1"/>
    <n v="2025"/>
    <s v="May"/>
    <n v="5"/>
  </r>
  <r>
    <s v="ORD10915"/>
    <d v="2025-05-24T00:00:00"/>
    <s v="CUST1090"/>
    <x v="6"/>
    <x v="1"/>
    <x v="2"/>
    <s v="Kolkata"/>
    <s v="Consumer"/>
    <s v="Retail Store"/>
    <n v="6"/>
    <n v="6018.53"/>
    <n v="0.05"/>
    <n v="0"/>
    <n v="0"/>
    <n v="0"/>
    <s v="Cash"/>
    <x v="2"/>
    <n v="2025"/>
    <s v="May"/>
    <n v="5"/>
  </r>
  <r>
    <s v="ORD10057"/>
    <d v="2025-05-25T00:00:00"/>
    <s v="CUST1085"/>
    <x v="0"/>
    <x v="0"/>
    <x v="2"/>
    <s v="Bhubaneswar"/>
    <s v="Consumer"/>
    <s v="Retail Store"/>
    <n v="5"/>
    <n v="1824.52"/>
    <n v="0.08"/>
    <n v="8392.7900000000009"/>
    <n v="6772.33"/>
    <n v="1620.46"/>
    <s v="UPI"/>
    <x v="1"/>
    <n v="2025"/>
    <s v="May"/>
    <n v="5"/>
  </r>
  <r>
    <s v="ORD10672"/>
    <d v="2025-05-25T00:00:00"/>
    <s v="CUST1232"/>
    <x v="0"/>
    <x v="0"/>
    <x v="2"/>
    <s v="Bhubaneswar"/>
    <s v="Consumer"/>
    <s v="Partner"/>
    <n v="1"/>
    <n v="1861.62"/>
    <n v="0.1"/>
    <n v="0"/>
    <n v="0"/>
    <n v="0"/>
    <s v="Debit Card"/>
    <x v="2"/>
    <n v="2025"/>
    <s v="May"/>
    <n v="5"/>
  </r>
  <r>
    <s v="ORD10053"/>
    <d v="2025-05-25T00:00:00"/>
    <s v="CUST1201"/>
    <x v="9"/>
    <x v="1"/>
    <x v="3"/>
    <s v="Mumbai"/>
    <s v="Consumer"/>
    <s v="Online"/>
    <n v="4"/>
    <n v="31284.97"/>
    <n v="0.02"/>
    <n v="122637.08"/>
    <n v="94871.5"/>
    <n v="27765.58"/>
    <s v="Cash"/>
    <x v="1"/>
    <n v="2025"/>
    <s v="May"/>
    <n v="5"/>
  </r>
  <r>
    <s v="ORD10641"/>
    <d v="2025-05-26T00:00:00"/>
    <s v="CUST1097"/>
    <x v="7"/>
    <x v="3"/>
    <x v="3"/>
    <s v="Ahmedabad"/>
    <s v="Consumer"/>
    <s v="Online"/>
    <n v="6"/>
    <n v="8432.09"/>
    <n v="0"/>
    <n v="50592.54"/>
    <n v="31989.86"/>
    <n v="18602.68"/>
    <s v="Debit Card"/>
    <x v="1"/>
    <n v="2025"/>
    <s v="May"/>
    <n v="5"/>
  </r>
  <r>
    <s v="ORD10069"/>
    <d v="2025-05-26T00:00:00"/>
    <s v="CUST1111"/>
    <x v="4"/>
    <x v="2"/>
    <x v="4"/>
    <s v="Lucknow"/>
    <s v="Corporate"/>
    <s v="Retail Store"/>
    <n v="5"/>
    <n v="5582.36"/>
    <n v="0.08"/>
    <n v="25678.86"/>
    <n v="19586.32"/>
    <n v="6092.54"/>
    <s v="UPI"/>
    <x v="1"/>
    <n v="2025"/>
    <s v="May"/>
    <n v="5"/>
  </r>
  <r>
    <s v="ORD10867"/>
    <d v="2025-05-26T00:00:00"/>
    <s v="CUST1067"/>
    <x v="1"/>
    <x v="1"/>
    <x v="2"/>
    <s v="Bhubaneswar"/>
    <s v="Small Business"/>
    <s v="Partner"/>
    <n v="3"/>
    <n v="4583.8500000000004"/>
    <n v="0.15"/>
    <n v="11688.82"/>
    <n v="7322.08"/>
    <n v="4366.74"/>
    <s v="UPI"/>
    <x v="1"/>
    <n v="2025"/>
    <s v="May"/>
    <n v="5"/>
  </r>
  <r>
    <s v="ORD10465"/>
    <d v="2025-05-26T00:00:00"/>
    <s v="CUST1087"/>
    <x v="3"/>
    <x v="1"/>
    <x v="2"/>
    <s v="Patna"/>
    <s v="Consumer"/>
    <s v="Online"/>
    <n v="7"/>
    <n v="77797.86"/>
    <n v="0.05"/>
    <n v="0"/>
    <n v="0"/>
    <n v="0"/>
    <s v="UPI"/>
    <x v="2"/>
    <n v="2025"/>
    <s v="May"/>
    <n v="5"/>
  </r>
  <r>
    <s v="ORD10964"/>
    <d v="2025-05-26T00:00:00"/>
    <s v="CUST1159"/>
    <x v="9"/>
    <x v="1"/>
    <x v="1"/>
    <s v="Bhopal"/>
    <s v="Corporate"/>
    <s v="Online"/>
    <n v="6"/>
    <n v="33017.01"/>
    <n v="0.08"/>
    <n v="0"/>
    <n v="0"/>
    <n v="0"/>
    <s v="Net Banking"/>
    <x v="2"/>
    <n v="2025"/>
    <s v="May"/>
    <n v="5"/>
  </r>
  <r>
    <s v="ORD10576"/>
    <d v="2025-05-27T00:00:00"/>
    <s v="CUST1137"/>
    <x v="0"/>
    <x v="0"/>
    <x v="1"/>
    <s v="Bhopal"/>
    <s v="Corporate"/>
    <s v="Online"/>
    <n v="7"/>
    <n v="1892.49"/>
    <n v="0.15"/>
    <n v="11260.32"/>
    <n v="8237.3700000000008"/>
    <n v="3022.95"/>
    <s v="Credit Card"/>
    <x v="1"/>
    <n v="2025"/>
    <s v="May"/>
    <n v="5"/>
  </r>
  <r>
    <s v="ORD10121"/>
    <d v="2025-05-27T00:00:00"/>
    <s v="CUST1080"/>
    <x v="2"/>
    <x v="1"/>
    <x v="2"/>
    <s v="Kolkata"/>
    <s v="Small Business"/>
    <s v="Partner"/>
    <n v="2"/>
    <n v="3021.01"/>
    <n v="0.1"/>
    <n v="5437.82"/>
    <n v="4422.57"/>
    <n v="1015.25"/>
    <s v="UPI"/>
    <x v="1"/>
    <n v="2025"/>
    <s v="May"/>
    <n v="5"/>
  </r>
  <r>
    <s v="ORD10732"/>
    <d v="2025-05-28T00:00:00"/>
    <s v="CUST1233"/>
    <x v="7"/>
    <x v="3"/>
    <x v="4"/>
    <s v="Delhi"/>
    <s v="Small Business"/>
    <s v="Retail Store"/>
    <n v="4"/>
    <n v="7832.81"/>
    <n v="0.1"/>
    <n v="0"/>
    <n v="0"/>
    <n v="0"/>
    <s v="Credit Card"/>
    <x v="0"/>
    <n v="2025"/>
    <s v="May"/>
    <n v="5"/>
  </r>
  <r>
    <s v="ORD10524"/>
    <d v="2025-05-29T00:00:00"/>
    <s v="CUST1236"/>
    <x v="8"/>
    <x v="4"/>
    <x v="3"/>
    <s v="Pune"/>
    <s v="Corporate"/>
    <s v="Partner"/>
    <n v="5"/>
    <n v="4123.09"/>
    <n v="0.05"/>
    <n v="19584.68"/>
    <n v="13334.93"/>
    <n v="6249.75"/>
    <s v="Cash"/>
    <x v="1"/>
    <n v="2025"/>
    <s v="May"/>
    <n v="5"/>
  </r>
  <r>
    <s v="ORD10430"/>
    <d v="2025-05-29T00:00:00"/>
    <s v="CUST1104"/>
    <x v="7"/>
    <x v="3"/>
    <x v="0"/>
    <s v="Hyderabad"/>
    <s v="Corporate"/>
    <s v="Partner"/>
    <n v="6"/>
    <n v="8222.32"/>
    <n v="0"/>
    <n v="49333.919999999998"/>
    <n v="31473.4"/>
    <n v="17860.52"/>
    <s v="Cash"/>
    <x v="1"/>
    <n v="2025"/>
    <s v="May"/>
    <n v="5"/>
  </r>
  <r>
    <s v="ORD10997"/>
    <d v="2025-05-29T00:00:00"/>
    <s v="CUST1094"/>
    <x v="2"/>
    <x v="1"/>
    <x v="1"/>
    <s v="Indore"/>
    <s v="Small Business"/>
    <s v="Retail Store"/>
    <n v="2"/>
    <n v="3041.67"/>
    <n v="0.1"/>
    <n v="5475.01"/>
    <n v="4226.46"/>
    <n v="1248.55"/>
    <s v="UPI"/>
    <x v="1"/>
    <n v="2025"/>
    <s v="May"/>
    <n v="5"/>
  </r>
  <r>
    <s v="ORD10975"/>
    <d v="2025-05-30T00:00:00"/>
    <s v="CUST1008"/>
    <x v="2"/>
    <x v="1"/>
    <x v="3"/>
    <s v="Pune"/>
    <s v="Consumer"/>
    <s v="Retail Store"/>
    <n v="5"/>
    <n v="3138.3"/>
    <n v="0.1"/>
    <n v="0"/>
    <n v="0"/>
    <n v="0"/>
    <s v="Debit Card"/>
    <x v="0"/>
    <n v="2025"/>
    <s v="May"/>
    <n v="5"/>
  </r>
  <r>
    <s v="ORD10408"/>
    <d v="2025-05-30T00:00:00"/>
    <s v="CUST1112"/>
    <x v="3"/>
    <x v="1"/>
    <x v="4"/>
    <s v="Lucknow"/>
    <s v="Small Business"/>
    <s v="Online"/>
    <n v="3"/>
    <n v="76075.66"/>
    <n v="0.08"/>
    <n v="209968.82"/>
    <n v="173914.31"/>
    <n v="36054.51"/>
    <s v="Debit Card"/>
    <x v="1"/>
    <n v="2025"/>
    <s v="May"/>
    <n v="5"/>
  </r>
  <r>
    <s v="ORD10793"/>
    <d v="2025-05-30T00:00:00"/>
    <s v="CUST1144"/>
    <x v="6"/>
    <x v="1"/>
    <x v="4"/>
    <s v="Delhi"/>
    <s v="Consumer"/>
    <s v="Online"/>
    <n v="7"/>
    <n v="6606.61"/>
    <n v="0.02"/>
    <n v="45321.34"/>
    <n v="36480.629999999997"/>
    <n v="8840.7099999999991"/>
    <s v="Debit Card"/>
    <x v="1"/>
    <n v="2025"/>
    <s v="May"/>
    <n v="5"/>
  </r>
  <r>
    <s v="ORD10535"/>
    <d v="2025-05-31T00:00:00"/>
    <s v="CUST1221"/>
    <x v="5"/>
    <x v="3"/>
    <x v="4"/>
    <s v="Delhi"/>
    <s v="Consumer"/>
    <s v="Online"/>
    <n v="4"/>
    <n v="14341.89"/>
    <n v="0.05"/>
    <n v="0"/>
    <n v="0"/>
    <n v="0"/>
    <s v="UPI"/>
    <x v="2"/>
    <n v="2025"/>
    <s v="May"/>
    <n v="5"/>
  </r>
  <r>
    <s v="ORD10629"/>
    <d v="2025-05-31T00:00:00"/>
    <s v="CUST1190"/>
    <x v="2"/>
    <x v="1"/>
    <x v="1"/>
    <s v="Indore"/>
    <s v="Consumer"/>
    <s v="Partner"/>
    <n v="4"/>
    <n v="3040.51"/>
    <n v="0.08"/>
    <n v="0"/>
    <n v="0"/>
    <n v="0"/>
    <s v="Credit Card"/>
    <x v="2"/>
    <n v="2025"/>
    <s v="May"/>
    <n v="5"/>
  </r>
  <r>
    <s v="ORD10485"/>
    <d v="2025-05-31T00:00:00"/>
    <s v="CUST1082"/>
    <x v="7"/>
    <x v="3"/>
    <x v="1"/>
    <s v="Indore"/>
    <s v="Corporate"/>
    <s v="Retail Store"/>
    <n v="5"/>
    <n v="8313.66"/>
    <n v="0.1"/>
    <n v="0"/>
    <n v="0"/>
    <n v="0"/>
    <s v="Credit Card"/>
    <x v="0"/>
    <n v="2025"/>
    <s v="May"/>
    <n v="5"/>
  </r>
  <r>
    <s v="ORD10041"/>
    <d v="2025-06-01T00:00:00"/>
    <s v="CUST1151"/>
    <x v="4"/>
    <x v="2"/>
    <x v="2"/>
    <s v="Bhubaneswar"/>
    <s v="Consumer"/>
    <s v="Online"/>
    <n v="1"/>
    <n v="5703.85"/>
    <n v="0"/>
    <n v="5703.85"/>
    <n v="4510.67"/>
    <n v="1193.18"/>
    <s v="Net Banking"/>
    <x v="1"/>
    <n v="2025"/>
    <s v="Jun"/>
    <n v="6"/>
  </r>
  <r>
    <s v="ORD10910"/>
    <d v="2025-06-01T00:00:00"/>
    <s v="CUST1152"/>
    <x v="3"/>
    <x v="1"/>
    <x v="3"/>
    <s v="Pune"/>
    <s v="Small Business"/>
    <s v="Online"/>
    <n v="4"/>
    <n v="80800.789999999994"/>
    <n v="0.05"/>
    <n v="0"/>
    <n v="0"/>
    <n v="0"/>
    <s v="Debit Card"/>
    <x v="0"/>
    <n v="2025"/>
    <s v="Jun"/>
    <n v="6"/>
  </r>
  <r>
    <s v="ORD10109"/>
    <d v="2025-06-01T00:00:00"/>
    <s v="CUST1227"/>
    <x v="9"/>
    <x v="1"/>
    <x v="3"/>
    <s v="Mumbai"/>
    <s v="Corporate"/>
    <s v="Partner"/>
    <n v="7"/>
    <n v="31770.34"/>
    <n v="0.05"/>
    <n v="211272.76"/>
    <n v="161208.89000000001"/>
    <n v="50063.87"/>
    <s v="Net Banking"/>
    <x v="1"/>
    <n v="2025"/>
    <s v="Jun"/>
    <n v="6"/>
  </r>
  <r>
    <s v="ORD10142"/>
    <d v="2025-06-01T00:00:00"/>
    <s v="CUST1050"/>
    <x v="8"/>
    <x v="4"/>
    <x v="3"/>
    <s v="Mumbai"/>
    <s v="Small Business"/>
    <s v="Online"/>
    <n v="5"/>
    <n v="4096.47"/>
    <n v="0.02"/>
    <n v="0"/>
    <n v="0"/>
    <n v="0"/>
    <s v="Cash"/>
    <x v="0"/>
    <n v="2025"/>
    <s v="Jun"/>
    <n v="6"/>
  </r>
  <r>
    <s v="ORD10189"/>
    <d v="2025-06-01T00:00:00"/>
    <s v="CUST1017"/>
    <x v="8"/>
    <x v="4"/>
    <x v="1"/>
    <s v="Bhopal"/>
    <s v="Consumer"/>
    <s v="Retail Store"/>
    <n v="1"/>
    <n v="4365.45"/>
    <n v="0.08"/>
    <n v="4016.21"/>
    <n v="2553.0100000000002"/>
    <n v="1463.2"/>
    <s v="Cash"/>
    <x v="1"/>
    <n v="2025"/>
    <s v="Jun"/>
    <n v="6"/>
  </r>
  <r>
    <s v="ORD10283"/>
    <d v="2025-06-02T00:00:00"/>
    <s v="CUST1033"/>
    <x v="2"/>
    <x v="1"/>
    <x v="2"/>
    <s v="Patna"/>
    <s v="Corporate"/>
    <s v="Partner"/>
    <n v="7"/>
    <n v="3147.43"/>
    <n v="0"/>
    <n v="0"/>
    <n v="0"/>
    <n v="0"/>
    <s v="Cash"/>
    <x v="2"/>
    <n v="2025"/>
    <s v="Jun"/>
    <n v="6"/>
  </r>
  <r>
    <s v="ORD10714"/>
    <d v="2025-06-02T00:00:00"/>
    <s v="CUST1104"/>
    <x v="1"/>
    <x v="1"/>
    <x v="1"/>
    <s v="Nagpur"/>
    <s v="Small Business"/>
    <s v="Retail Store"/>
    <n v="3"/>
    <n v="4153.97"/>
    <n v="0.02"/>
    <n v="12212.67"/>
    <n v="9547.93"/>
    <n v="2664.74"/>
    <s v="UPI"/>
    <x v="1"/>
    <n v="2025"/>
    <s v="Jun"/>
    <n v="6"/>
  </r>
  <r>
    <s v="ORD10833"/>
    <d v="2025-06-02T00:00:00"/>
    <s v="CUST1158"/>
    <x v="9"/>
    <x v="1"/>
    <x v="2"/>
    <s v="Bhubaneswar"/>
    <s v="Corporate"/>
    <s v="Partner"/>
    <n v="3"/>
    <n v="31771.279999999999"/>
    <n v="0.1"/>
    <n v="0"/>
    <n v="0"/>
    <n v="0"/>
    <s v="Net Banking"/>
    <x v="0"/>
    <n v="2025"/>
    <s v="Jun"/>
    <n v="6"/>
  </r>
  <r>
    <s v="ORD10766"/>
    <d v="2025-06-03T00:00:00"/>
    <s v="CUST1150"/>
    <x v="1"/>
    <x v="1"/>
    <x v="3"/>
    <s v="Ahmedabad"/>
    <s v="Corporate"/>
    <s v="Partner"/>
    <n v="5"/>
    <n v="4261.28"/>
    <n v="0.08"/>
    <n v="19601.89"/>
    <n v="12912.51"/>
    <n v="6689.38"/>
    <s v="Cash"/>
    <x v="1"/>
    <n v="2025"/>
    <s v="Jun"/>
    <n v="6"/>
  </r>
  <r>
    <s v="ORD10584"/>
    <d v="2025-06-03T00:00:00"/>
    <s v="CUST1138"/>
    <x v="8"/>
    <x v="4"/>
    <x v="0"/>
    <s v="Bengaluru"/>
    <s v="Corporate"/>
    <s v="Online"/>
    <n v="6"/>
    <n v="4158.37"/>
    <n v="0.02"/>
    <n v="24451.22"/>
    <n v="15651.17"/>
    <n v="8800.0499999999993"/>
    <s v="Net Banking"/>
    <x v="1"/>
    <n v="2025"/>
    <s v="Jun"/>
    <n v="6"/>
  </r>
  <r>
    <s v="ORD10222"/>
    <d v="2025-06-03T00:00:00"/>
    <s v="CUST1126"/>
    <x v="6"/>
    <x v="1"/>
    <x v="2"/>
    <s v="Bhubaneswar"/>
    <s v="Consumer"/>
    <s v="Partner"/>
    <n v="5"/>
    <n v="6562.15"/>
    <n v="0.05"/>
    <n v="31170.21"/>
    <n v="24968.92"/>
    <n v="6201.29"/>
    <s v="Net Banking"/>
    <x v="1"/>
    <n v="2025"/>
    <s v="Jun"/>
    <n v="6"/>
  </r>
  <r>
    <s v="ORD10582"/>
    <d v="2025-06-04T00:00:00"/>
    <s v="CUST1166"/>
    <x v="3"/>
    <x v="1"/>
    <x v="1"/>
    <s v="Indore"/>
    <s v="Corporate"/>
    <s v="Retail Store"/>
    <n v="3"/>
    <n v="82613.8"/>
    <n v="0.1"/>
    <n v="223057.26"/>
    <n v="142072.57999999999"/>
    <n v="80984.679999999993"/>
    <s v="Debit Card"/>
    <x v="1"/>
    <n v="2025"/>
    <s v="Jun"/>
    <n v="6"/>
  </r>
  <r>
    <s v="ORD10518"/>
    <d v="2025-06-04T00:00:00"/>
    <s v="CUST1053"/>
    <x v="7"/>
    <x v="3"/>
    <x v="2"/>
    <s v="Patna"/>
    <s v="Consumer"/>
    <s v="Partner"/>
    <n v="6"/>
    <n v="8632.34"/>
    <n v="0.02"/>
    <n v="50758.16"/>
    <n v="35266.82"/>
    <n v="15491.34"/>
    <s v="Debit Card"/>
    <x v="1"/>
    <n v="2025"/>
    <s v="Jun"/>
    <n v="6"/>
  </r>
  <r>
    <s v="ORD10379"/>
    <d v="2025-06-05T00:00:00"/>
    <s v="CUST1217"/>
    <x v="6"/>
    <x v="1"/>
    <x v="2"/>
    <s v="Kolkata"/>
    <s v="Small Business"/>
    <s v="Retail Store"/>
    <n v="2"/>
    <n v="6797.25"/>
    <n v="0.05"/>
    <n v="0"/>
    <n v="0"/>
    <n v="0"/>
    <s v="Credit Card"/>
    <x v="2"/>
    <n v="2025"/>
    <s v="Jun"/>
    <n v="6"/>
  </r>
  <r>
    <s v="ORD10052"/>
    <d v="2025-06-05T00:00:00"/>
    <s v="CUST1117"/>
    <x v="5"/>
    <x v="3"/>
    <x v="2"/>
    <s v="Bhubaneswar"/>
    <s v="Corporate"/>
    <s v="Retail Store"/>
    <n v="7"/>
    <n v="13909.07"/>
    <n v="0.02"/>
    <n v="0"/>
    <n v="0"/>
    <n v="0"/>
    <s v="Cash"/>
    <x v="0"/>
    <n v="2025"/>
    <s v="Jun"/>
    <n v="6"/>
  </r>
  <r>
    <s v="ORD10285"/>
    <d v="2025-06-06T00:00:00"/>
    <s v="CUST1098"/>
    <x v="8"/>
    <x v="4"/>
    <x v="1"/>
    <s v="Indore"/>
    <s v="Consumer"/>
    <s v="Partner"/>
    <n v="6"/>
    <n v="3966.36"/>
    <n v="0.1"/>
    <n v="0"/>
    <n v="0"/>
    <n v="0"/>
    <s v="Cash"/>
    <x v="2"/>
    <n v="2025"/>
    <s v="Jun"/>
    <n v="6"/>
  </r>
  <r>
    <s v="ORD10128"/>
    <d v="2025-06-06T00:00:00"/>
    <s v="CUST1075"/>
    <x v="3"/>
    <x v="1"/>
    <x v="2"/>
    <s v="Bhubaneswar"/>
    <s v="Small Business"/>
    <s v="Retail Store"/>
    <n v="5"/>
    <n v="82420.539999999994"/>
    <n v="0.05"/>
    <n v="0"/>
    <n v="0"/>
    <n v="0"/>
    <s v="Cash"/>
    <x v="2"/>
    <n v="2025"/>
    <s v="Jun"/>
    <n v="6"/>
  </r>
  <r>
    <s v="ORD10152"/>
    <d v="2025-06-06T00:00:00"/>
    <s v="CUST1096"/>
    <x v="9"/>
    <x v="1"/>
    <x v="0"/>
    <s v="Chennai"/>
    <s v="Consumer"/>
    <s v="Partner"/>
    <n v="4"/>
    <n v="32887.97"/>
    <n v="0.15"/>
    <n v="111819.1"/>
    <n v="87306.39"/>
    <n v="24512.71"/>
    <s v="Credit Card"/>
    <x v="1"/>
    <n v="2025"/>
    <s v="Jun"/>
    <n v="6"/>
  </r>
  <r>
    <s v="ORD10482"/>
    <d v="2025-06-06T00:00:00"/>
    <s v="CUST1191"/>
    <x v="8"/>
    <x v="4"/>
    <x v="2"/>
    <s v="Bhubaneswar"/>
    <s v="Small Business"/>
    <s v="Partner"/>
    <n v="4"/>
    <n v="4058.5"/>
    <n v="0.08"/>
    <n v="14935.28"/>
    <n v="12501.48"/>
    <n v="2433.8000000000002"/>
    <s v="Debit Card"/>
    <x v="1"/>
    <n v="2025"/>
    <s v="Jun"/>
    <n v="6"/>
  </r>
  <r>
    <s v="ORD10236"/>
    <d v="2025-06-06T00:00:00"/>
    <s v="CUST1179"/>
    <x v="7"/>
    <x v="3"/>
    <x v="1"/>
    <s v="Nagpur"/>
    <s v="Small Business"/>
    <s v="Retail Store"/>
    <n v="6"/>
    <n v="8645.64"/>
    <n v="0.05"/>
    <n v="0"/>
    <n v="0"/>
    <n v="0"/>
    <s v="Cash"/>
    <x v="0"/>
    <n v="2025"/>
    <s v="Jun"/>
    <n v="6"/>
  </r>
  <r>
    <s v="ORD10723"/>
    <d v="2025-06-07T00:00:00"/>
    <s v="CUST1190"/>
    <x v="2"/>
    <x v="1"/>
    <x v="4"/>
    <s v="Delhi"/>
    <s v="Corporate"/>
    <s v="Partner"/>
    <n v="1"/>
    <n v="3018.09"/>
    <n v="0"/>
    <n v="3018.09"/>
    <n v="2378.0300000000002"/>
    <n v="640.05999999999995"/>
    <s v="Credit Card"/>
    <x v="1"/>
    <n v="2025"/>
    <s v="Jun"/>
    <n v="6"/>
  </r>
  <r>
    <s v="ORD10740"/>
    <d v="2025-06-07T00:00:00"/>
    <s v="CUST1037"/>
    <x v="6"/>
    <x v="1"/>
    <x v="0"/>
    <s v="Hyderabad"/>
    <s v="Small Business"/>
    <s v="Retail Store"/>
    <n v="1"/>
    <n v="6234.53"/>
    <n v="0.1"/>
    <n v="0"/>
    <n v="0"/>
    <n v="0"/>
    <s v="Debit Card"/>
    <x v="0"/>
    <n v="2025"/>
    <s v="Jun"/>
    <n v="6"/>
  </r>
  <r>
    <s v="ORD10830"/>
    <d v="2025-06-07T00:00:00"/>
    <s v="CUST1003"/>
    <x v="2"/>
    <x v="1"/>
    <x v="2"/>
    <s v="Patna"/>
    <s v="Corporate"/>
    <s v="Partner"/>
    <n v="2"/>
    <n v="2872.32"/>
    <n v="0"/>
    <n v="0"/>
    <n v="0"/>
    <n v="0"/>
    <s v="Net Banking"/>
    <x v="2"/>
    <n v="2025"/>
    <s v="Jun"/>
    <n v="6"/>
  </r>
  <r>
    <s v="ORD10032"/>
    <d v="2025-06-07T00:00:00"/>
    <s v="CUST1147"/>
    <x v="7"/>
    <x v="3"/>
    <x v="2"/>
    <s v="Kolkata"/>
    <s v="Small Business"/>
    <s v="Partner"/>
    <n v="7"/>
    <n v="8008.16"/>
    <n v="0"/>
    <n v="56057.120000000003"/>
    <n v="41122.720000000001"/>
    <n v="14934.4"/>
    <s v="Cash"/>
    <x v="1"/>
    <n v="2025"/>
    <s v="Jun"/>
    <n v="6"/>
  </r>
  <r>
    <s v="ORD10447"/>
    <d v="2025-06-07T00:00:00"/>
    <s v="CUST1022"/>
    <x v="7"/>
    <x v="3"/>
    <x v="1"/>
    <s v="Nagpur"/>
    <s v="Corporate"/>
    <s v="Retail Store"/>
    <n v="1"/>
    <n v="8532.18"/>
    <n v="0.02"/>
    <n v="8361.5400000000009"/>
    <n v="6708.1"/>
    <n v="1653.44"/>
    <s v="Cash"/>
    <x v="1"/>
    <n v="2025"/>
    <s v="Jun"/>
    <n v="6"/>
  </r>
  <r>
    <s v="ORD10155"/>
    <d v="2025-06-08T00:00:00"/>
    <s v="CUST1233"/>
    <x v="3"/>
    <x v="1"/>
    <x v="4"/>
    <s v="Lucknow"/>
    <s v="Corporate"/>
    <s v="Online"/>
    <n v="1"/>
    <n v="82627"/>
    <n v="0.08"/>
    <n v="0"/>
    <n v="0"/>
    <n v="0"/>
    <s v="Cash"/>
    <x v="2"/>
    <n v="2025"/>
    <s v="Jun"/>
    <n v="6"/>
  </r>
  <r>
    <s v="ORD10427"/>
    <d v="2025-06-08T00:00:00"/>
    <s v="CUST1057"/>
    <x v="4"/>
    <x v="2"/>
    <x v="0"/>
    <s v="Chennai"/>
    <s v="Corporate"/>
    <s v="Online"/>
    <n v="4"/>
    <n v="5484.79"/>
    <n v="0.08"/>
    <n v="20184.03"/>
    <n v="14948.13"/>
    <n v="5235.8999999999996"/>
    <s v="Cash"/>
    <x v="1"/>
    <n v="2025"/>
    <s v="Jun"/>
    <n v="6"/>
  </r>
  <r>
    <s v="ORD10676"/>
    <d v="2025-06-08T00:00:00"/>
    <s v="CUST1221"/>
    <x v="2"/>
    <x v="1"/>
    <x v="1"/>
    <s v="Indore"/>
    <s v="Consumer"/>
    <s v="Partner"/>
    <n v="7"/>
    <n v="2859.19"/>
    <n v="0.1"/>
    <n v="18012.900000000001"/>
    <n v="14334.63"/>
    <n v="3678.27"/>
    <s v="Credit Card"/>
    <x v="1"/>
    <n v="2025"/>
    <s v="Jun"/>
    <n v="6"/>
  </r>
  <r>
    <s v="ORD10037"/>
    <d v="2025-06-09T00:00:00"/>
    <s v="CUST1219"/>
    <x v="2"/>
    <x v="1"/>
    <x v="4"/>
    <s v="Jaipur"/>
    <s v="Small Business"/>
    <s v="Online"/>
    <n v="5"/>
    <n v="3088.3"/>
    <n v="0.05"/>
    <n v="14669.42"/>
    <n v="9180.6"/>
    <n v="5488.82"/>
    <s v="UPI"/>
    <x v="1"/>
    <n v="2025"/>
    <s v="Jun"/>
    <n v="6"/>
  </r>
  <r>
    <s v="ORD10617"/>
    <d v="2025-06-09T00:00:00"/>
    <s v="CUST1064"/>
    <x v="0"/>
    <x v="0"/>
    <x v="3"/>
    <s v="Ahmedabad"/>
    <s v="Corporate"/>
    <s v="Partner"/>
    <n v="7"/>
    <n v="1723.49"/>
    <n v="0"/>
    <n v="12064.43"/>
    <n v="7755.02"/>
    <n v="4309.41"/>
    <s v="Credit Card"/>
    <x v="1"/>
    <n v="2025"/>
    <s v="Jun"/>
    <n v="6"/>
  </r>
  <r>
    <s v="ORD10530"/>
    <d v="2025-06-10T00:00:00"/>
    <s v="CUST1175"/>
    <x v="6"/>
    <x v="1"/>
    <x v="3"/>
    <s v="Mumbai"/>
    <s v="Consumer"/>
    <s v="Retail Store"/>
    <n v="1"/>
    <n v="6984.93"/>
    <n v="0.15"/>
    <n v="0"/>
    <n v="0"/>
    <n v="0"/>
    <s v="Debit Card"/>
    <x v="0"/>
    <n v="2025"/>
    <s v="Jun"/>
    <n v="6"/>
  </r>
  <r>
    <s v="ORD10273"/>
    <d v="2025-06-11T00:00:00"/>
    <s v="CUST1172"/>
    <x v="4"/>
    <x v="2"/>
    <x v="1"/>
    <s v="Indore"/>
    <s v="Small Business"/>
    <s v="Partner"/>
    <n v="4"/>
    <n v="5149.67"/>
    <n v="0.02"/>
    <n v="20186.71"/>
    <n v="15024.9"/>
    <n v="5161.8100000000004"/>
    <s v="Net Banking"/>
    <x v="1"/>
    <n v="2025"/>
    <s v="Jun"/>
    <n v="6"/>
  </r>
  <r>
    <s v="ORD10092"/>
    <d v="2025-06-11T00:00:00"/>
    <s v="CUST1124"/>
    <x v="0"/>
    <x v="0"/>
    <x v="2"/>
    <s v="Kolkata"/>
    <s v="Small Business"/>
    <s v="Partner"/>
    <n v="7"/>
    <n v="1685.66"/>
    <n v="0.02"/>
    <n v="11563.63"/>
    <n v="8119.15"/>
    <n v="3444.48"/>
    <s v="Cash"/>
    <x v="1"/>
    <n v="2025"/>
    <s v="Jun"/>
    <n v="6"/>
  </r>
  <r>
    <s v="ORD10644"/>
    <d v="2025-06-11T00:00:00"/>
    <s v="CUST1139"/>
    <x v="4"/>
    <x v="2"/>
    <x v="2"/>
    <s v="Bhubaneswar"/>
    <s v="Corporate"/>
    <s v="Partner"/>
    <n v="4"/>
    <n v="5597.62"/>
    <n v="0"/>
    <n v="0"/>
    <n v="0"/>
    <n v="0"/>
    <s v="Cash"/>
    <x v="2"/>
    <n v="2025"/>
    <s v="Jun"/>
    <n v="6"/>
  </r>
  <r>
    <s v="ORD10224"/>
    <d v="2025-06-12T00:00:00"/>
    <s v="CUST1180"/>
    <x v="2"/>
    <x v="1"/>
    <x v="1"/>
    <s v="Indore"/>
    <s v="Consumer"/>
    <s v="Partner"/>
    <n v="4"/>
    <n v="3156.47"/>
    <n v="0"/>
    <n v="0"/>
    <n v="0"/>
    <n v="0"/>
    <s v="Credit Card"/>
    <x v="2"/>
    <n v="2025"/>
    <s v="Jun"/>
    <n v="6"/>
  </r>
  <r>
    <s v="ORD10124"/>
    <d v="2025-06-12T00:00:00"/>
    <s v="CUST1240"/>
    <x v="3"/>
    <x v="1"/>
    <x v="4"/>
    <s v="Jaipur"/>
    <s v="Small Business"/>
    <s v="Retail Store"/>
    <n v="1"/>
    <n v="73205.73"/>
    <n v="0.02"/>
    <n v="0"/>
    <n v="0"/>
    <n v="0"/>
    <s v="Credit Card"/>
    <x v="2"/>
    <n v="2025"/>
    <s v="Jun"/>
    <n v="6"/>
  </r>
  <r>
    <s v="ORD10146"/>
    <d v="2025-06-13T00:00:00"/>
    <s v="CUST1045"/>
    <x v="4"/>
    <x v="2"/>
    <x v="4"/>
    <s v="Lucknow"/>
    <s v="Small Business"/>
    <s v="Partner"/>
    <n v="4"/>
    <n v="5287.16"/>
    <n v="0.08"/>
    <n v="19456.75"/>
    <n v="15374.03"/>
    <n v="4082.72"/>
    <s v="Debit Card"/>
    <x v="1"/>
    <n v="2025"/>
    <s v="Jun"/>
    <n v="6"/>
  </r>
  <r>
    <s v="ORD10094"/>
    <d v="2025-06-14T00:00:00"/>
    <s v="CUST1182"/>
    <x v="1"/>
    <x v="1"/>
    <x v="4"/>
    <s v="Delhi"/>
    <s v="Corporate"/>
    <s v="Partner"/>
    <n v="4"/>
    <n v="4311.49"/>
    <n v="0"/>
    <n v="17245.96"/>
    <n v="14344.89"/>
    <n v="2901.07"/>
    <s v="Credit Card"/>
    <x v="1"/>
    <n v="2025"/>
    <s v="Jun"/>
    <n v="6"/>
  </r>
  <r>
    <s v="ORD10695"/>
    <d v="2025-06-14T00:00:00"/>
    <s v="CUST1081"/>
    <x v="0"/>
    <x v="0"/>
    <x v="4"/>
    <s v="Jaipur"/>
    <s v="Corporate"/>
    <s v="Partner"/>
    <n v="1"/>
    <n v="1872.68"/>
    <n v="0"/>
    <n v="0"/>
    <n v="0"/>
    <n v="0"/>
    <s v="Credit Card"/>
    <x v="2"/>
    <n v="2025"/>
    <s v="Jun"/>
    <n v="6"/>
  </r>
  <r>
    <s v="ORD10754"/>
    <d v="2025-06-14T00:00:00"/>
    <s v="CUST1230"/>
    <x v="4"/>
    <x v="2"/>
    <x v="0"/>
    <s v="Chennai"/>
    <s v="Small Business"/>
    <s v="Partner"/>
    <n v="6"/>
    <n v="5856.91"/>
    <n v="0"/>
    <n v="35141.46"/>
    <n v="27164.01"/>
    <n v="7977.45"/>
    <s v="Credit Card"/>
    <x v="1"/>
    <n v="2025"/>
    <s v="Jun"/>
    <n v="6"/>
  </r>
  <r>
    <s v="ORD10909"/>
    <d v="2025-06-14T00:00:00"/>
    <s v="CUST1112"/>
    <x v="9"/>
    <x v="1"/>
    <x v="0"/>
    <s v="Bengaluru"/>
    <s v="Consumer"/>
    <s v="Online"/>
    <n v="5"/>
    <n v="33242.730000000003"/>
    <n v="0.1"/>
    <n v="149592.29"/>
    <n v="93787.839999999997"/>
    <n v="55804.45"/>
    <s v="Credit Card"/>
    <x v="1"/>
    <n v="2025"/>
    <s v="Jun"/>
    <n v="6"/>
  </r>
  <r>
    <s v="ORD10804"/>
    <d v="2025-06-14T00:00:00"/>
    <s v="CUST1023"/>
    <x v="5"/>
    <x v="3"/>
    <x v="1"/>
    <s v="Nagpur"/>
    <s v="Corporate"/>
    <s v="Retail Store"/>
    <n v="6"/>
    <n v="14849.21"/>
    <n v="0.02"/>
    <n v="87313.35"/>
    <n v="55524.55"/>
    <n v="31788.799999999999"/>
    <s v="Credit Card"/>
    <x v="1"/>
    <n v="2025"/>
    <s v="Jun"/>
    <n v="6"/>
  </r>
  <r>
    <s v="ORD10816"/>
    <d v="2025-06-15T00:00:00"/>
    <s v="CUST1245"/>
    <x v="4"/>
    <x v="2"/>
    <x v="3"/>
    <s v="Ahmedabad"/>
    <s v="Small Business"/>
    <s v="Online"/>
    <n v="1"/>
    <n v="5416.59"/>
    <n v="0"/>
    <n v="0"/>
    <n v="0"/>
    <n v="0"/>
    <s v="Debit Card"/>
    <x v="0"/>
    <n v="2025"/>
    <s v="Jun"/>
    <n v="6"/>
  </r>
  <r>
    <s v="ORD10507"/>
    <d v="2025-06-15T00:00:00"/>
    <s v="CUST1041"/>
    <x v="3"/>
    <x v="1"/>
    <x v="2"/>
    <s v="Kolkata"/>
    <s v="Corporate"/>
    <s v="Online"/>
    <n v="2"/>
    <n v="80811.58"/>
    <n v="0.02"/>
    <n v="0"/>
    <n v="0"/>
    <n v="0"/>
    <s v="UPI"/>
    <x v="2"/>
    <n v="2025"/>
    <s v="Jun"/>
    <n v="6"/>
  </r>
  <r>
    <s v="ORD10935"/>
    <d v="2025-06-15T00:00:00"/>
    <s v="CUST1150"/>
    <x v="2"/>
    <x v="1"/>
    <x v="1"/>
    <s v="Nagpur"/>
    <s v="Small Business"/>
    <s v="Online"/>
    <n v="1"/>
    <n v="3132.08"/>
    <n v="0.1"/>
    <n v="2818.87"/>
    <n v="2204.3000000000002"/>
    <n v="614.57000000000005"/>
    <s v="Cash"/>
    <x v="1"/>
    <n v="2025"/>
    <s v="Jun"/>
    <n v="6"/>
  </r>
  <r>
    <s v="ORD10249"/>
    <d v="2025-06-16T00:00:00"/>
    <s v="CUST1034"/>
    <x v="6"/>
    <x v="1"/>
    <x v="2"/>
    <s v="Kolkata"/>
    <s v="Small Business"/>
    <s v="Online"/>
    <n v="2"/>
    <n v="6364.85"/>
    <n v="0"/>
    <n v="0"/>
    <n v="0"/>
    <n v="0"/>
    <s v="UPI"/>
    <x v="0"/>
    <n v="2025"/>
    <s v="Jun"/>
    <n v="6"/>
  </r>
  <r>
    <s v="ORD10167"/>
    <d v="2025-06-16T00:00:00"/>
    <s v="CUST1169"/>
    <x v="9"/>
    <x v="1"/>
    <x v="2"/>
    <s v="Kolkata"/>
    <s v="Small Business"/>
    <s v="Partner"/>
    <n v="7"/>
    <n v="32999.14"/>
    <n v="0.05"/>
    <n v="0"/>
    <n v="0"/>
    <n v="0"/>
    <s v="Cash"/>
    <x v="2"/>
    <n v="2025"/>
    <s v="Jun"/>
    <n v="6"/>
  </r>
  <r>
    <s v="ORD10560"/>
    <d v="2025-06-16T00:00:00"/>
    <s v="CUST1212"/>
    <x v="8"/>
    <x v="4"/>
    <x v="2"/>
    <s v="Kolkata"/>
    <s v="Corporate"/>
    <s v="Partner"/>
    <n v="3"/>
    <n v="4233.84"/>
    <n v="0.05"/>
    <n v="0"/>
    <n v="0"/>
    <n v="0"/>
    <s v="Cash"/>
    <x v="0"/>
    <n v="2025"/>
    <s v="Jun"/>
    <n v="6"/>
  </r>
  <r>
    <s v="ORD10731"/>
    <d v="2025-06-17T00:00:00"/>
    <s v="CUST1055"/>
    <x v="7"/>
    <x v="3"/>
    <x v="4"/>
    <s v="Delhi"/>
    <s v="Small Business"/>
    <s v="Partner"/>
    <n v="6"/>
    <n v="8826.42"/>
    <n v="0.02"/>
    <n v="51899.35"/>
    <n v="41228.1"/>
    <n v="10671.25"/>
    <s v="Cash"/>
    <x v="1"/>
    <n v="2025"/>
    <s v="Jun"/>
    <n v="6"/>
  </r>
  <r>
    <s v="ORD10990"/>
    <d v="2025-06-17T00:00:00"/>
    <s v="CUST1229"/>
    <x v="5"/>
    <x v="3"/>
    <x v="4"/>
    <s v="Lucknow"/>
    <s v="Corporate"/>
    <s v="Retail Store"/>
    <n v="7"/>
    <n v="14303.46"/>
    <n v="0"/>
    <n v="0"/>
    <n v="0"/>
    <n v="0"/>
    <s v="Cash"/>
    <x v="2"/>
    <n v="2025"/>
    <s v="Jun"/>
    <n v="6"/>
  </r>
  <r>
    <s v="ORD10879"/>
    <d v="2025-06-17T00:00:00"/>
    <s v="CUST1051"/>
    <x v="5"/>
    <x v="3"/>
    <x v="3"/>
    <s v="Ahmedabad"/>
    <s v="Consumer"/>
    <s v="Online"/>
    <n v="6"/>
    <n v="15312.95"/>
    <n v="0.1"/>
    <n v="82689.929999999993"/>
    <n v="65517.69"/>
    <n v="17172.240000000002"/>
    <s v="UPI"/>
    <x v="1"/>
    <n v="2025"/>
    <s v="Jun"/>
    <n v="6"/>
  </r>
  <r>
    <s v="ORD10463"/>
    <d v="2025-06-17T00:00:00"/>
    <s v="CUST1080"/>
    <x v="7"/>
    <x v="3"/>
    <x v="1"/>
    <s v="Indore"/>
    <s v="Consumer"/>
    <s v="Retail Store"/>
    <n v="6"/>
    <n v="7901.08"/>
    <n v="0.08"/>
    <n v="43613.96"/>
    <n v="33299.279999999999"/>
    <n v="10314.68"/>
    <s v="Cash"/>
    <x v="1"/>
    <n v="2025"/>
    <s v="Jun"/>
    <n v="6"/>
  </r>
  <r>
    <s v="ORD10944"/>
    <d v="2025-06-17T00:00:00"/>
    <s v="CUST1119"/>
    <x v="7"/>
    <x v="3"/>
    <x v="0"/>
    <s v="Hyderabad"/>
    <s v="Consumer"/>
    <s v="Online"/>
    <n v="2"/>
    <n v="9081.48"/>
    <n v="0.02"/>
    <n v="17799.7"/>
    <n v="11195.53"/>
    <n v="6604.17"/>
    <s v="Credit Card"/>
    <x v="1"/>
    <n v="2025"/>
    <s v="Jun"/>
    <n v="6"/>
  </r>
  <r>
    <s v="ORD10046"/>
    <d v="2025-06-17T00:00:00"/>
    <s v="CUST1170"/>
    <x v="2"/>
    <x v="1"/>
    <x v="3"/>
    <s v="Mumbai"/>
    <s v="Corporate"/>
    <s v="Partner"/>
    <n v="1"/>
    <n v="2808.54"/>
    <n v="0"/>
    <n v="0"/>
    <n v="0"/>
    <n v="0"/>
    <s v="Credit Card"/>
    <x v="2"/>
    <n v="2025"/>
    <s v="Jun"/>
    <n v="6"/>
  </r>
  <r>
    <s v="ORD10574"/>
    <d v="2025-06-18T00:00:00"/>
    <s v="CUST1208"/>
    <x v="9"/>
    <x v="1"/>
    <x v="4"/>
    <s v="Lucknow"/>
    <s v="Consumer"/>
    <s v="Partner"/>
    <n v="6"/>
    <n v="32435.38"/>
    <n v="0.05"/>
    <n v="184881.67"/>
    <n v="136110.19"/>
    <n v="48771.48"/>
    <s v="Cash"/>
    <x v="1"/>
    <n v="2025"/>
    <s v="Jun"/>
    <n v="6"/>
  </r>
  <r>
    <s v="ORD10431"/>
    <d v="2025-06-18T00:00:00"/>
    <s v="CUST1054"/>
    <x v="3"/>
    <x v="1"/>
    <x v="1"/>
    <s v="Nagpur"/>
    <s v="Corporate"/>
    <s v="Online"/>
    <n v="7"/>
    <n v="78706.100000000006"/>
    <n v="0.02"/>
    <n v="0"/>
    <n v="0"/>
    <n v="0"/>
    <s v="Net Banking"/>
    <x v="0"/>
    <n v="2025"/>
    <s v="Jun"/>
    <n v="6"/>
  </r>
  <r>
    <s v="ORD10325"/>
    <d v="2025-06-19T00:00:00"/>
    <s v="CUST1178"/>
    <x v="4"/>
    <x v="2"/>
    <x v="2"/>
    <s v="Kolkata"/>
    <s v="Small Business"/>
    <s v="Online"/>
    <n v="2"/>
    <n v="5936.71"/>
    <n v="0"/>
    <n v="11873.42"/>
    <n v="9027.26"/>
    <n v="2846.16"/>
    <s v="Net Banking"/>
    <x v="1"/>
    <n v="2025"/>
    <s v="Jun"/>
    <n v="6"/>
  </r>
  <r>
    <s v="ORD10673"/>
    <d v="2025-06-20T00:00:00"/>
    <s v="CUST1039"/>
    <x v="9"/>
    <x v="1"/>
    <x v="1"/>
    <s v="Bhopal"/>
    <s v="Consumer"/>
    <s v="Online"/>
    <n v="3"/>
    <n v="31517.759999999998"/>
    <n v="0.15"/>
    <n v="80370.289999999994"/>
    <n v="58535.96"/>
    <n v="21834.33"/>
    <s v="Credit Card"/>
    <x v="1"/>
    <n v="2025"/>
    <s v="Jun"/>
    <n v="6"/>
  </r>
  <r>
    <s v="ORD10084"/>
    <d v="2025-06-20T00:00:00"/>
    <s v="CUST1204"/>
    <x v="2"/>
    <x v="1"/>
    <x v="1"/>
    <s v="Bhopal"/>
    <s v="Consumer"/>
    <s v="Partner"/>
    <n v="6"/>
    <n v="2808.38"/>
    <n v="0.02"/>
    <n v="0"/>
    <n v="0"/>
    <n v="0"/>
    <s v="Credit Card"/>
    <x v="0"/>
    <n v="2025"/>
    <s v="Jun"/>
    <n v="6"/>
  </r>
  <r>
    <s v="ORD10380"/>
    <d v="2025-06-20T00:00:00"/>
    <s v="CUST1213"/>
    <x v="3"/>
    <x v="1"/>
    <x v="1"/>
    <s v="Indore"/>
    <s v="Consumer"/>
    <s v="Partner"/>
    <n v="2"/>
    <n v="76725.36"/>
    <n v="0.1"/>
    <n v="0"/>
    <n v="0"/>
    <n v="0"/>
    <s v="UPI"/>
    <x v="2"/>
    <n v="2025"/>
    <s v="Jun"/>
    <n v="6"/>
  </r>
  <r>
    <s v="ORD10017"/>
    <d v="2025-06-21T00:00:00"/>
    <s v="CUST1218"/>
    <x v="0"/>
    <x v="0"/>
    <x v="1"/>
    <s v="Indore"/>
    <s v="Small Business"/>
    <s v="Partner"/>
    <n v="1"/>
    <n v="1838.69"/>
    <n v="0.08"/>
    <n v="0"/>
    <n v="0"/>
    <n v="0"/>
    <s v="Debit Card"/>
    <x v="2"/>
    <n v="2025"/>
    <s v="Jun"/>
    <n v="6"/>
  </r>
  <r>
    <s v="ORD10919"/>
    <d v="2025-06-21T00:00:00"/>
    <s v="CUST1033"/>
    <x v="4"/>
    <x v="2"/>
    <x v="0"/>
    <s v="Bengaluru"/>
    <s v="Consumer"/>
    <s v="Partner"/>
    <n v="4"/>
    <n v="5646.62"/>
    <n v="0.05"/>
    <n v="21457.16"/>
    <n v="13475.84"/>
    <n v="7981.32"/>
    <s v="Cash"/>
    <x v="1"/>
    <n v="2025"/>
    <s v="Jun"/>
    <n v="6"/>
  </r>
  <r>
    <s v="ORD10296"/>
    <d v="2025-06-22T00:00:00"/>
    <s v="CUST1010"/>
    <x v="0"/>
    <x v="0"/>
    <x v="1"/>
    <s v="Bhopal"/>
    <s v="Corporate"/>
    <s v="Partner"/>
    <n v="3"/>
    <n v="1664.4"/>
    <n v="0.05"/>
    <n v="0"/>
    <n v="0"/>
    <n v="0"/>
    <s v="Debit Card"/>
    <x v="2"/>
    <n v="2025"/>
    <s v="Jun"/>
    <n v="6"/>
  </r>
  <r>
    <s v="ORD10266"/>
    <d v="2025-06-22T00:00:00"/>
    <s v="CUST1224"/>
    <x v="7"/>
    <x v="3"/>
    <x v="2"/>
    <s v="Bhubaneswar"/>
    <s v="Consumer"/>
    <s v="Online"/>
    <n v="3"/>
    <n v="8566.82"/>
    <n v="0.05"/>
    <n v="0"/>
    <n v="0"/>
    <n v="0"/>
    <s v="Debit Card"/>
    <x v="2"/>
    <n v="2025"/>
    <s v="Jun"/>
    <n v="6"/>
  </r>
  <r>
    <s v="ORD10029"/>
    <d v="2025-06-22T00:00:00"/>
    <s v="CUST1020"/>
    <x v="9"/>
    <x v="1"/>
    <x v="4"/>
    <s v="Delhi"/>
    <s v="Corporate"/>
    <s v="Retail Store"/>
    <n v="5"/>
    <n v="29857.759999999998"/>
    <n v="0"/>
    <n v="0"/>
    <n v="0"/>
    <n v="0"/>
    <s v="Cash"/>
    <x v="0"/>
    <n v="2025"/>
    <s v="Jun"/>
    <n v="6"/>
  </r>
  <r>
    <s v="ORD10827"/>
    <d v="2025-06-22T00:00:00"/>
    <s v="CUST1158"/>
    <x v="0"/>
    <x v="0"/>
    <x v="0"/>
    <s v="Chennai"/>
    <s v="Corporate"/>
    <s v="Partner"/>
    <n v="6"/>
    <n v="1915.56"/>
    <n v="0"/>
    <n v="11493.36"/>
    <n v="9412.65"/>
    <n v="2080.71"/>
    <s v="Debit Card"/>
    <x v="1"/>
    <n v="2025"/>
    <s v="Jun"/>
    <n v="6"/>
  </r>
  <r>
    <s v="ORD10479"/>
    <d v="2025-06-22T00:00:00"/>
    <s v="CUST1205"/>
    <x v="4"/>
    <x v="2"/>
    <x v="2"/>
    <s v="Patna"/>
    <s v="Small Business"/>
    <s v="Retail Store"/>
    <n v="2"/>
    <n v="5338.91"/>
    <n v="0.1"/>
    <n v="9610.0400000000009"/>
    <n v="7112.42"/>
    <n v="2497.62"/>
    <s v="Credit Card"/>
    <x v="1"/>
    <n v="2025"/>
    <s v="Jun"/>
    <n v="6"/>
  </r>
  <r>
    <s v="ORD10027"/>
    <d v="2025-06-23T00:00:00"/>
    <s v="CUST1024"/>
    <x v="6"/>
    <x v="1"/>
    <x v="4"/>
    <s v="Jaipur"/>
    <s v="Small Business"/>
    <s v="Retail Store"/>
    <n v="3"/>
    <n v="6156.27"/>
    <n v="0.05"/>
    <n v="17545.37"/>
    <n v="14467.98"/>
    <n v="3077.39"/>
    <s v="Credit Card"/>
    <x v="1"/>
    <n v="2025"/>
    <s v="Jun"/>
    <n v="6"/>
  </r>
  <r>
    <s v="ORD10235"/>
    <d v="2025-06-23T00:00:00"/>
    <s v="CUST1047"/>
    <x v="8"/>
    <x v="4"/>
    <x v="4"/>
    <s v="Lucknow"/>
    <s v="Consumer"/>
    <s v="Partner"/>
    <n v="5"/>
    <n v="4330.67"/>
    <n v="0"/>
    <n v="0"/>
    <n v="0"/>
    <n v="0"/>
    <s v="Credit Card"/>
    <x v="0"/>
    <n v="2025"/>
    <s v="Jun"/>
    <n v="6"/>
  </r>
  <r>
    <s v="ORD10621"/>
    <d v="2025-06-23T00:00:00"/>
    <s v="CUST1165"/>
    <x v="5"/>
    <x v="3"/>
    <x v="2"/>
    <s v="Patna"/>
    <s v="Small Business"/>
    <s v="Partner"/>
    <n v="3"/>
    <n v="14159.78"/>
    <n v="0.05"/>
    <n v="40355.370000000003"/>
    <n v="27448.89"/>
    <n v="12906.48"/>
    <s v="UPI"/>
    <x v="1"/>
    <n v="2025"/>
    <s v="Jun"/>
    <n v="6"/>
  </r>
  <r>
    <s v="ORD10339"/>
    <d v="2025-06-24T00:00:00"/>
    <s v="CUST1033"/>
    <x v="6"/>
    <x v="1"/>
    <x v="2"/>
    <s v="Bhubaneswar"/>
    <s v="Consumer"/>
    <s v="Partner"/>
    <n v="6"/>
    <n v="6208.34"/>
    <n v="0.15"/>
    <n v="31662.53"/>
    <n v="23509.85"/>
    <n v="8152.68"/>
    <s v="Debit Card"/>
    <x v="1"/>
    <n v="2025"/>
    <s v="Jun"/>
    <n v="6"/>
  </r>
  <r>
    <s v="ORD10261"/>
    <d v="2025-06-24T00:00:00"/>
    <s v="CUST1239"/>
    <x v="4"/>
    <x v="2"/>
    <x v="2"/>
    <s v="Patna"/>
    <s v="Consumer"/>
    <s v="Partner"/>
    <n v="2"/>
    <n v="5698.63"/>
    <n v="0.1"/>
    <n v="10257.530000000001"/>
    <n v="7279.45"/>
    <n v="2978.08"/>
    <s v="UPI"/>
    <x v="1"/>
    <n v="2025"/>
    <s v="Jun"/>
    <n v="6"/>
  </r>
  <r>
    <s v="ORD10091"/>
    <d v="2025-06-24T00:00:00"/>
    <s v="CUST1242"/>
    <x v="3"/>
    <x v="1"/>
    <x v="1"/>
    <s v="Indore"/>
    <s v="Corporate"/>
    <s v="Online"/>
    <n v="5"/>
    <n v="77651.399999999994"/>
    <n v="0.05"/>
    <n v="368844.15"/>
    <n v="252543.84"/>
    <n v="116300.31"/>
    <s v="Credit Card"/>
    <x v="1"/>
    <n v="2025"/>
    <s v="Jun"/>
    <n v="6"/>
  </r>
  <r>
    <s v="ORD10988"/>
    <d v="2025-06-24T00:00:00"/>
    <s v="CUST1195"/>
    <x v="0"/>
    <x v="0"/>
    <x v="2"/>
    <s v="Bhubaneswar"/>
    <s v="Consumer"/>
    <s v="Online"/>
    <n v="5"/>
    <n v="1937.91"/>
    <n v="0.1"/>
    <n v="8720.6"/>
    <n v="6123.6"/>
    <n v="2597"/>
    <s v="Debit Card"/>
    <x v="1"/>
    <n v="2025"/>
    <s v="Jun"/>
    <n v="6"/>
  </r>
  <r>
    <s v="ORD10592"/>
    <d v="2025-06-25T00:00:00"/>
    <s v="CUST1079"/>
    <x v="9"/>
    <x v="1"/>
    <x v="2"/>
    <s v="Bhubaneswar"/>
    <s v="Consumer"/>
    <s v="Partner"/>
    <n v="7"/>
    <n v="34126.28"/>
    <n v="0.02"/>
    <n v="234106.28"/>
    <n v="155274.92000000001"/>
    <n v="78831.360000000001"/>
    <s v="Cash"/>
    <x v="1"/>
    <n v="2025"/>
    <s v="Jun"/>
    <n v="6"/>
  </r>
  <r>
    <s v="ORD10666"/>
    <d v="2025-06-25T00:00:00"/>
    <s v="CUST1140"/>
    <x v="4"/>
    <x v="2"/>
    <x v="3"/>
    <s v="Mumbai"/>
    <s v="Small Business"/>
    <s v="Retail Store"/>
    <n v="2"/>
    <n v="5243.28"/>
    <n v="0"/>
    <n v="10486.56"/>
    <n v="6791.47"/>
    <n v="3695.09"/>
    <s v="Credit Card"/>
    <x v="1"/>
    <n v="2025"/>
    <s v="Jun"/>
    <n v="6"/>
  </r>
  <r>
    <s v="ORD10220"/>
    <d v="2025-06-25T00:00:00"/>
    <s v="CUST1107"/>
    <x v="9"/>
    <x v="1"/>
    <x v="2"/>
    <s v="Kolkata"/>
    <s v="Corporate"/>
    <s v="Retail Store"/>
    <n v="6"/>
    <n v="30160.44"/>
    <n v="0"/>
    <n v="0"/>
    <n v="0"/>
    <n v="0"/>
    <s v="Debit Card"/>
    <x v="2"/>
    <n v="2025"/>
    <s v="Jun"/>
    <n v="6"/>
  </r>
  <r>
    <s v="ORD10701"/>
    <d v="2025-06-25T00:00:00"/>
    <s v="CUST1033"/>
    <x v="5"/>
    <x v="3"/>
    <x v="3"/>
    <s v="Pune"/>
    <s v="Small Business"/>
    <s v="Online"/>
    <n v="5"/>
    <n v="16065.06"/>
    <n v="0"/>
    <n v="80325.3"/>
    <n v="57610.89"/>
    <n v="22714.41"/>
    <s v="Cash"/>
    <x v="1"/>
    <n v="2025"/>
    <s v="Jun"/>
    <n v="6"/>
  </r>
  <r>
    <s v="ORD10761"/>
    <d v="2025-06-27T00:00:00"/>
    <s v="CUST1037"/>
    <x v="3"/>
    <x v="1"/>
    <x v="3"/>
    <s v="Pune"/>
    <s v="Corporate"/>
    <s v="Partner"/>
    <n v="4"/>
    <n v="83163.320000000007"/>
    <n v="0.1"/>
    <n v="299387.95"/>
    <n v="217237.12"/>
    <n v="82150.83"/>
    <s v="UPI"/>
    <x v="1"/>
    <n v="2025"/>
    <s v="Jun"/>
    <n v="6"/>
  </r>
  <r>
    <s v="ORD10455"/>
    <d v="2025-06-28T00:00:00"/>
    <s v="CUST1085"/>
    <x v="0"/>
    <x v="0"/>
    <x v="1"/>
    <s v="Nagpur"/>
    <s v="Consumer"/>
    <s v="Partner"/>
    <n v="5"/>
    <n v="1795.19"/>
    <n v="0.02"/>
    <n v="8796.43"/>
    <n v="5735.02"/>
    <n v="3061.41"/>
    <s v="Net Banking"/>
    <x v="1"/>
    <n v="2025"/>
    <s v="Jun"/>
    <n v="6"/>
  </r>
  <r>
    <s v="ORD10917"/>
    <d v="2025-06-29T00:00:00"/>
    <s v="CUST1020"/>
    <x v="1"/>
    <x v="1"/>
    <x v="0"/>
    <s v="Chennai"/>
    <s v="Small Business"/>
    <s v="Retail Store"/>
    <n v="5"/>
    <n v="4834.53"/>
    <n v="0.05"/>
    <n v="22964.02"/>
    <n v="17858.18"/>
    <n v="5105.84"/>
    <s v="UPI"/>
    <x v="1"/>
    <n v="2025"/>
    <s v="Jun"/>
    <n v="6"/>
  </r>
  <r>
    <s v="ORD10066"/>
    <d v="2025-06-29T00:00:00"/>
    <s v="CUST1207"/>
    <x v="3"/>
    <x v="1"/>
    <x v="0"/>
    <s v="Hyderabad"/>
    <s v="Small Business"/>
    <s v="Retail Store"/>
    <n v="4"/>
    <n v="81821.39"/>
    <n v="0.08"/>
    <n v="0"/>
    <n v="0"/>
    <n v="0"/>
    <s v="Credit Card"/>
    <x v="2"/>
    <n v="2025"/>
    <s v="Jun"/>
    <n v="6"/>
  </r>
  <r>
    <s v="ORD10538"/>
    <d v="2025-06-30T00:00:00"/>
    <s v="CUST1033"/>
    <x v="6"/>
    <x v="1"/>
    <x v="0"/>
    <s v="Hyderabad"/>
    <s v="Consumer"/>
    <s v="Online"/>
    <n v="5"/>
    <n v="6683.68"/>
    <n v="0.02"/>
    <n v="32750.03"/>
    <n v="23393.4"/>
    <n v="9356.6299999999992"/>
    <s v="Debit Card"/>
    <x v="1"/>
    <n v="2025"/>
    <s v="Jun"/>
    <n v="6"/>
  </r>
  <r>
    <s v="ORD10499"/>
    <d v="2025-06-30T00:00:00"/>
    <s v="CUST1071"/>
    <x v="3"/>
    <x v="1"/>
    <x v="3"/>
    <s v="Ahmedabad"/>
    <s v="Corporate"/>
    <s v="Retail Store"/>
    <n v="2"/>
    <n v="78030.77"/>
    <n v="0"/>
    <n v="156061.54"/>
    <n v="127252.91"/>
    <n v="28808.63"/>
    <s v="Net Banking"/>
    <x v="1"/>
    <n v="2025"/>
    <s v="Jun"/>
    <n v="6"/>
  </r>
  <r>
    <s v="ORD10192"/>
    <d v="2025-06-30T00:00:00"/>
    <s v="CUST1160"/>
    <x v="6"/>
    <x v="1"/>
    <x v="0"/>
    <s v="Hyderabad"/>
    <s v="Corporate"/>
    <s v="Partner"/>
    <n v="2"/>
    <n v="6810.66"/>
    <n v="0.02"/>
    <n v="13348.89"/>
    <n v="10043.89"/>
    <n v="3305"/>
    <s v="Credit Card"/>
    <x v="1"/>
    <n v="2025"/>
    <s v="Jun"/>
    <n v="6"/>
  </r>
  <r>
    <s v="ORD10537"/>
    <d v="2025-07-01T00:00:00"/>
    <s v="CUST1028"/>
    <x v="2"/>
    <x v="1"/>
    <x v="1"/>
    <s v="Nagpur"/>
    <s v="Consumer"/>
    <s v="Retail Store"/>
    <n v="1"/>
    <n v="2801.62"/>
    <n v="0.05"/>
    <n v="0"/>
    <n v="0"/>
    <n v="0"/>
    <s v="Credit Card"/>
    <x v="0"/>
    <n v="2025"/>
    <s v="Jul"/>
    <n v="7"/>
  </r>
  <r>
    <s v="ORD10281"/>
    <d v="2025-07-01T00:00:00"/>
    <s v="CUST1116"/>
    <x v="2"/>
    <x v="1"/>
    <x v="2"/>
    <s v="Kolkata"/>
    <s v="Small Business"/>
    <s v="Online"/>
    <n v="1"/>
    <n v="3113.38"/>
    <n v="0.02"/>
    <n v="0"/>
    <n v="0"/>
    <n v="0"/>
    <s v="Cash"/>
    <x v="0"/>
    <n v="2025"/>
    <s v="Jul"/>
    <n v="7"/>
  </r>
  <r>
    <s v="ORD10361"/>
    <d v="2025-07-01T00:00:00"/>
    <s v="CUST1202"/>
    <x v="8"/>
    <x v="4"/>
    <x v="2"/>
    <s v="Bhubaneswar"/>
    <s v="Small Business"/>
    <s v="Online"/>
    <n v="5"/>
    <n v="4288.46"/>
    <n v="0"/>
    <n v="21442.3"/>
    <n v="16582.830000000002"/>
    <n v="4859.47"/>
    <s v="Cash"/>
    <x v="1"/>
    <n v="2025"/>
    <s v="Jul"/>
    <n v="7"/>
  </r>
  <r>
    <s v="ORD10048"/>
    <d v="2025-07-01T00:00:00"/>
    <s v="CUST1167"/>
    <x v="7"/>
    <x v="3"/>
    <x v="3"/>
    <s v="Ahmedabad"/>
    <s v="Corporate"/>
    <s v="Retail Store"/>
    <n v="6"/>
    <n v="8783.1299999999992"/>
    <n v="0.05"/>
    <n v="0"/>
    <n v="0"/>
    <n v="0"/>
    <s v="Debit Card"/>
    <x v="0"/>
    <n v="2025"/>
    <s v="Jul"/>
    <n v="7"/>
  </r>
  <r>
    <s v="ORD10551"/>
    <d v="2025-07-01T00:00:00"/>
    <s v="CUST1025"/>
    <x v="3"/>
    <x v="1"/>
    <x v="0"/>
    <s v="Bengaluru"/>
    <s v="Consumer"/>
    <s v="Retail Store"/>
    <n v="3"/>
    <n v="79436.070000000007"/>
    <n v="0.1"/>
    <n v="0"/>
    <n v="0"/>
    <n v="0"/>
    <s v="UPI"/>
    <x v="0"/>
    <n v="2025"/>
    <s v="Jul"/>
    <n v="7"/>
  </r>
  <r>
    <s v="ORD10923"/>
    <d v="2025-07-02T00:00:00"/>
    <s v="CUST1145"/>
    <x v="9"/>
    <x v="1"/>
    <x v="4"/>
    <s v="Delhi"/>
    <s v="Corporate"/>
    <s v="Retail Store"/>
    <n v="5"/>
    <n v="29753.85"/>
    <n v="0.05"/>
    <n v="0"/>
    <n v="0"/>
    <n v="0"/>
    <s v="Net Banking"/>
    <x v="2"/>
    <n v="2025"/>
    <s v="Jul"/>
    <n v="7"/>
  </r>
  <r>
    <s v="ORD10082"/>
    <d v="2025-07-03T00:00:00"/>
    <s v="CUST1015"/>
    <x v="3"/>
    <x v="1"/>
    <x v="1"/>
    <s v="Bhopal"/>
    <s v="Consumer"/>
    <s v="Online"/>
    <n v="7"/>
    <n v="76487.69"/>
    <n v="0.05"/>
    <n v="0"/>
    <n v="0"/>
    <n v="0"/>
    <s v="Cash"/>
    <x v="0"/>
    <n v="2025"/>
    <s v="Jul"/>
    <n v="7"/>
  </r>
  <r>
    <s v="ORD10306"/>
    <d v="2025-07-04T00:00:00"/>
    <s v="CUST1126"/>
    <x v="6"/>
    <x v="1"/>
    <x v="0"/>
    <s v="Hyderabad"/>
    <s v="Small Business"/>
    <s v="Retail Store"/>
    <n v="2"/>
    <n v="6911.88"/>
    <n v="0.1"/>
    <n v="12441.38"/>
    <n v="8456.61"/>
    <n v="3984.77"/>
    <s v="Cash"/>
    <x v="1"/>
    <n v="2025"/>
    <s v="Jul"/>
    <n v="7"/>
  </r>
  <r>
    <s v="ORD10452"/>
    <d v="2025-07-04T00:00:00"/>
    <s v="CUST1085"/>
    <x v="3"/>
    <x v="1"/>
    <x v="0"/>
    <s v="Hyderabad"/>
    <s v="Small Business"/>
    <s v="Partner"/>
    <n v="5"/>
    <n v="72610"/>
    <n v="0"/>
    <n v="363050"/>
    <n v="287742.25"/>
    <n v="75307.75"/>
    <s v="Cash"/>
    <x v="1"/>
    <n v="2025"/>
    <s v="Jul"/>
    <n v="7"/>
  </r>
  <r>
    <s v="ORD10819"/>
    <d v="2025-07-04T00:00:00"/>
    <s v="CUST1134"/>
    <x v="6"/>
    <x v="1"/>
    <x v="1"/>
    <s v="Indore"/>
    <s v="Corporate"/>
    <s v="Retail Store"/>
    <n v="1"/>
    <n v="6897.18"/>
    <n v="0.05"/>
    <n v="6552.32"/>
    <n v="4075.7"/>
    <n v="2476.62"/>
    <s v="Cash"/>
    <x v="1"/>
    <n v="2025"/>
    <s v="Jul"/>
    <n v="7"/>
  </r>
  <r>
    <s v="ORD10612"/>
    <d v="2025-07-05T00:00:00"/>
    <s v="CUST1070"/>
    <x v="0"/>
    <x v="0"/>
    <x v="0"/>
    <s v="Chennai"/>
    <s v="Corporate"/>
    <s v="Retail Store"/>
    <n v="2"/>
    <n v="1824.84"/>
    <n v="0.05"/>
    <n v="3467.2"/>
    <n v="2211.9699999999998"/>
    <n v="1255.23"/>
    <s v="Credit Card"/>
    <x v="1"/>
    <n v="2025"/>
    <s v="Jul"/>
    <n v="7"/>
  </r>
  <r>
    <s v="ORD10274"/>
    <d v="2025-07-05T00:00:00"/>
    <s v="CUST1215"/>
    <x v="1"/>
    <x v="1"/>
    <x v="4"/>
    <s v="Jaipur"/>
    <s v="Consumer"/>
    <s v="Online"/>
    <n v="6"/>
    <n v="4411.67"/>
    <n v="0.15"/>
    <n v="0"/>
    <n v="0"/>
    <n v="0"/>
    <s v="Cash"/>
    <x v="2"/>
    <n v="2025"/>
    <s v="Jul"/>
    <n v="7"/>
  </r>
  <r>
    <s v="ORD10329"/>
    <d v="2025-07-06T00:00:00"/>
    <s v="CUST1085"/>
    <x v="6"/>
    <x v="1"/>
    <x v="4"/>
    <s v="Jaipur"/>
    <s v="Consumer"/>
    <s v="Retail Store"/>
    <n v="4"/>
    <n v="6363.19"/>
    <n v="0.1"/>
    <n v="22907.48"/>
    <n v="14379.07"/>
    <n v="8528.41"/>
    <s v="Debit Card"/>
    <x v="1"/>
    <n v="2025"/>
    <s v="Jul"/>
    <n v="7"/>
  </r>
  <r>
    <s v="ORD10373"/>
    <d v="2025-07-06T00:00:00"/>
    <s v="CUST1089"/>
    <x v="6"/>
    <x v="1"/>
    <x v="4"/>
    <s v="Jaipur"/>
    <s v="Consumer"/>
    <s v="Online"/>
    <n v="3"/>
    <n v="6811.71"/>
    <n v="0"/>
    <n v="0"/>
    <n v="0"/>
    <n v="0"/>
    <s v="UPI"/>
    <x v="0"/>
    <n v="2025"/>
    <s v="Jul"/>
    <n v="7"/>
  </r>
  <r>
    <s v="ORD10702"/>
    <d v="2025-07-07T00:00:00"/>
    <s v="CUST1111"/>
    <x v="1"/>
    <x v="1"/>
    <x v="4"/>
    <s v="Lucknow"/>
    <s v="Small Business"/>
    <s v="Online"/>
    <n v="7"/>
    <n v="4483.5200000000004"/>
    <n v="0.15"/>
    <n v="0"/>
    <n v="0"/>
    <n v="0"/>
    <s v="Net Banking"/>
    <x v="2"/>
    <n v="2025"/>
    <s v="Jul"/>
    <n v="7"/>
  </r>
  <r>
    <s v="ORD10700"/>
    <d v="2025-07-07T00:00:00"/>
    <s v="CUST1082"/>
    <x v="0"/>
    <x v="0"/>
    <x v="1"/>
    <s v="Nagpur"/>
    <s v="Consumer"/>
    <s v="Retail Store"/>
    <n v="5"/>
    <n v="1932.92"/>
    <n v="0.1"/>
    <n v="0"/>
    <n v="0"/>
    <n v="0"/>
    <s v="Cash"/>
    <x v="0"/>
    <n v="2025"/>
    <s v="Jul"/>
    <n v="7"/>
  </r>
  <r>
    <s v="ORD10640"/>
    <d v="2025-07-07T00:00:00"/>
    <s v="CUST1116"/>
    <x v="5"/>
    <x v="3"/>
    <x v="0"/>
    <s v="Chennai"/>
    <s v="Small Business"/>
    <s v="Online"/>
    <n v="3"/>
    <n v="16189.49"/>
    <n v="0.08"/>
    <n v="0"/>
    <n v="0"/>
    <n v="0"/>
    <s v="Net Banking"/>
    <x v="2"/>
    <n v="2025"/>
    <s v="Jul"/>
    <n v="7"/>
  </r>
  <r>
    <s v="ORD10807"/>
    <d v="2025-07-08T00:00:00"/>
    <s v="CUST1066"/>
    <x v="8"/>
    <x v="4"/>
    <x v="2"/>
    <s v="Bhubaneswar"/>
    <s v="Consumer"/>
    <s v="Online"/>
    <n v="2"/>
    <n v="4266.82"/>
    <n v="0"/>
    <n v="0"/>
    <n v="0"/>
    <n v="0"/>
    <s v="Cash"/>
    <x v="0"/>
    <n v="2025"/>
    <s v="Jul"/>
    <n v="7"/>
  </r>
  <r>
    <s v="ORD10101"/>
    <d v="2025-07-09T00:00:00"/>
    <s v="CUST1122"/>
    <x v="4"/>
    <x v="2"/>
    <x v="2"/>
    <s v="Bhubaneswar"/>
    <s v="Corporate"/>
    <s v="Retail Store"/>
    <n v="2"/>
    <n v="5588.45"/>
    <n v="0.08"/>
    <n v="10282.75"/>
    <n v="8443.89"/>
    <n v="1838.86"/>
    <s v="Debit Card"/>
    <x v="1"/>
    <n v="2025"/>
    <s v="Jul"/>
    <n v="7"/>
  </r>
  <r>
    <s v="ORD10733"/>
    <d v="2025-07-09T00:00:00"/>
    <s v="CUST1089"/>
    <x v="5"/>
    <x v="3"/>
    <x v="3"/>
    <s v="Ahmedabad"/>
    <s v="Consumer"/>
    <s v="Retail Store"/>
    <n v="1"/>
    <n v="15681.53"/>
    <n v="0.02"/>
    <n v="15367.9"/>
    <n v="10037.299999999999"/>
    <n v="5330.6"/>
    <s v="UPI"/>
    <x v="1"/>
    <n v="2025"/>
    <s v="Jul"/>
    <n v="7"/>
  </r>
  <r>
    <s v="ORD10007"/>
    <d v="2025-07-09T00:00:00"/>
    <s v="CUST1040"/>
    <x v="9"/>
    <x v="1"/>
    <x v="0"/>
    <s v="Bengaluru"/>
    <s v="Consumer"/>
    <s v="Retail Store"/>
    <n v="6"/>
    <n v="34184.49"/>
    <n v="0.08"/>
    <n v="0"/>
    <n v="0"/>
    <n v="0"/>
    <s v="Net Banking"/>
    <x v="0"/>
    <n v="2025"/>
    <s v="Jul"/>
    <n v="7"/>
  </r>
  <r>
    <s v="ORD10646"/>
    <d v="2025-07-09T00:00:00"/>
    <s v="CUST1103"/>
    <x v="9"/>
    <x v="1"/>
    <x v="0"/>
    <s v="Hyderabad"/>
    <s v="Corporate"/>
    <s v="Online"/>
    <n v="1"/>
    <n v="33436.53"/>
    <n v="0.02"/>
    <n v="0"/>
    <n v="0"/>
    <n v="0"/>
    <s v="Credit Card"/>
    <x v="0"/>
    <n v="2025"/>
    <s v="Jul"/>
    <n v="7"/>
  </r>
  <r>
    <s v="ORD10579"/>
    <d v="2025-07-10T00:00:00"/>
    <s v="CUST1051"/>
    <x v="1"/>
    <x v="1"/>
    <x v="3"/>
    <s v="Pune"/>
    <s v="Corporate"/>
    <s v="Retail Store"/>
    <n v="7"/>
    <n v="4692.87"/>
    <n v="0.08"/>
    <n v="0"/>
    <n v="0"/>
    <n v="0"/>
    <s v="Cash"/>
    <x v="0"/>
    <n v="2025"/>
    <s v="Jul"/>
    <n v="7"/>
  </r>
  <r>
    <s v="ORD10196"/>
    <d v="2025-07-10T00:00:00"/>
    <s v="CUST1118"/>
    <x v="6"/>
    <x v="1"/>
    <x v="3"/>
    <s v="Ahmedabad"/>
    <s v="Small Business"/>
    <s v="Online"/>
    <n v="5"/>
    <n v="6409.95"/>
    <n v="0.08"/>
    <n v="29485.77"/>
    <n v="21578.85"/>
    <n v="7906.92"/>
    <s v="Cash"/>
    <x v="1"/>
    <n v="2025"/>
    <s v="Jul"/>
    <n v="7"/>
  </r>
  <r>
    <s v="ORD10853"/>
    <d v="2025-07-11T00:00:00"/>
    <s v="CUST1249"/>
    <x v="4"/>
    <x v="2"/>
    <x v="4"/>
    <s v="Lucknow"/>
    <s v="Small Business"/>
    <s v="Online"/>
    <n v="1"/>
    <n v="5702.85"/>
    <n v="0"/>
    <n v="5702.85"/>
    <n v="4625.16"/>
    <n v="1077.69"/>
    <s v="Net Banking"/>
    <x v="1"/>
    <n v="2025"/>
    <s v="Jul"/>
    <n v="7"/>
  </r>
  <r>
    <s v="ORD10737"/>
    <d v="2025-07-11T00:00:00"/>
    <s v="CUST1160"/>
    <x v="3"/>
    <x v="1"/>
    <x v="3"/>
    <s v="Ahmedabad"/>
    <s v="Consumer"/>
    <s v="Retail Store"/>
    <n v="7"/>
    <n v="79714.81"/>
    <n v="0.05"/>
    <n v="530103.49"/>
    <n v="329713.61"/>
    <n v="200389.88"/>
    <s v="Cash"/>
    <x v="1"/>
    <n v="2025"/>
    <s v="Jul"/>
    <n v="7"/>
  </r>
  <r>
    <s v="ORD10384"/>
    <d v="2025-07-11T00:00:00"/>
    <s v="CUST1243"/>
    <x v="2"/>
    <x v="1"/>
    <x v="1"/>
    <s v="Indore"/>
    <s v="Consumer"/>
    <s v="Online"/>
    <n v="5"/>
    <n v="3031.58"/>
    <n v="0.1"/>
    <n v="13642.11"/>
    <n v="9412.66"/>
    <n v="4229.45"/>
    <s v="Debit Card"/>
    <x v="1"/>
    <n v="2025"/>
    <s v="Jul"/>
    <n v="7"/>
  </r>
  <r>
    <s v="ORD10823"/>
    <d v="2025-07-12T00:00:00"/>
    <s v="CUST1243"/>
    <x v="3"/>
    <x v="1"/>
    <x v="2"/>
    <s v="Kolkata"/>
    <s v="Consumer"/>
    <s v="Partner"/>
    <n v="3"/>
    <n v="75118.61"/>
    <n v="0.1"/>
    <n v="0"/>
    <n v="0"/>
    <n v="0"/>
    <s v="Cash"/>
    <x v="0"/>
    <n v="2025"/>
    <s v="Jul"/>
    <n v="7"/>
  </r>
  <r>
    <s v="ORD10299"/>
    <d v="2025-07-12T00:00:00"/>
    <s v="CUST1145"/>
    <x v="2"/>
    <x v="1"/>
    <x v="1"/>
    <s v="Indore"/>
    <s v="Corporate"/>
    <s v="Online"/>
    <n v="4"/>
    <n v="2808.87"/>
    <n v="0.05"/>
    <n v="10673.71"/>
    <n v="8383.02"/>
    <n v="2290.69"/>
    <s v="UPI"/>
    <x v="1"/>
    <n v="2025"/>
    <s v="Jul"/>
    <n v="7"/>
  </r>
  <r>
    <s v="ORD10677"/>
    <d v="2025-07-13T00:00:00"/>
    <s v="CUST1016"/>
    <x v="6"/>
    <x v="1"/>
    <x v="4"/>
    <s v="Lucknow"/>
    <s v="Consumer"/>
    <s v="Online"/>
    <n v="3"/>
    <n v="6746.71"/>
    <n v="0.05"/>
    <n v="0"/>
    <n v="0"/>
    <n v="0"/>
    <s v="UPI"/>
    <x v="2"/>
    <n v="2025"/>
    <s v="Jul"/>
    <n v="7"/>
  </r>
  <r>
    <s v="ORD10302"/>
    <d v="2025-07-14T00:00:00"/>
    <s v="CUST1111"/>
    <x v="6"/>
    <x v="1"/>
    <x v="3"/>
    <s v="Ahmedabad"/>
    <s v="Small Business"/>
    <s v="Online"/>
    <n v="6"/>
    <n v="6054"/>
    <n v="0"/>
    <n v="36324"/>
    <n v="26571.82"/>
    <n v="9752.18"/>
    <s v="Cash"/>
    <x v="1"/>
    <n v="2025"/>
    <s v="Jul"/>
    <n v="7"/>
  </r>
  <r>
    <s v="ORD10768"/>
    <d v="2025-07-14T00:00:00"/>
    <s v="CUST1158"/>
    <x v="2"/>
    <x v="1"/>
    <x v="3"/>
    <s v="Mumbai"/>
    <s v="Small Business"/>
    <s v="Partner"/>
    <n v="3"/>
    <n v="2962.82"/>
    <n v="0.02"/>
    <n v="8710.69"/>
    <n v="5551.44"/>
    <n v="3159.25"/>
    <s v="UPI"/>
    <x v="1"/>
    <n v="2025"/>
    <s v="Jul"/>
    <n v="7"/>
  </r>
  <r>
    <s v="ORD10601"/>
    <d v="2025-07-15T00:00:00"/>
    <s v="CUST1119"/>
    <x v="9"/>
    <x v="1"/>
    <x v="0"/>
    <s v="Chennai"/>
    <s v="Consumer"/>
    <s v="Online"/>
    <n v="7"/>
    <n v="30348.04"/>
    <n v="0"/>
    <n v="212436.28"/>
    <n v="141591.94"/>
    <n v="70844.34"/>
    <s v="Cash"/>
    <x v="1"/>
    <n v="2025"/>
    <s v="Jul"/>
    <n v="7"/>
  </r>
  <r>
    <s v="ORD10359"/>
    <d v="2025-07-16T00:00:00"/>
    <s v="CUST1191"/>
    <x v="4"/>
    <x v="2"/>
    <x v="3"/>
    <s v="Ahmedabad"/>
    <s v="Consumer"/>
    <s v="Partner"/>
    <n v="3"/>
    <n v="5824.2"/>
    <n v="0.02"/>
    <n v="17123.150000000001"/>
    <n v="11904.34"/>
    <n v="5218.8100000000004"/>
    <s v="Net Banking"/>
    <x v="1"/>
    <n v="2025"/>
    <s v="Jul"/>
    <n v="7"/>
  </r>
  <r>
    <s v="ORD10218"/>
    <d v="2025-07-16T00:00:00"/>
    <s v="CUST1051"/>
    <x v="7"/>
    <x v="3"/>
    <x v="2"/>
    <s v="Patna"/>
    <s v="Corporate"/>
    <s v="Online"/>
    <n v="6"/>
    <n v="8325.83"/>
    <n v="0.05"/>
    <n v="47457.23"/>
    <n v="33395.29"/>
    <n v="14061.94"/>
    <s v="Cash"/>
    <x v="1"/>
    <n v="2025"/>
    <s v="Jul"/>
    <n v="7"/>
  </r>
  <r>
    <s v="ORD10647"/>
    <d v="2025-07-16T00:00:00"/>
    <s v="CUST1067"/>
    <x v="0"/>
    <x v="0"/>
    <x v="3"/>
    <s v="Ahmedabad"/>
    <s v="Small Business"/>
    <s v="Retail Store"/>
    <n v="2"/>
    <n v="1880.84"/>
    <n v="0.02"/>
    <n v="0"/>
    <n v="0"/>
    <n v="0"/>
    <s v="Credit Card"/>
    <x v="0"/>
    <n v="2025"/>
    <s v="Jul"/>
    <n v="7"/>
  </r>
  <r>
    <s v="ORD10555"/>
    <d v="2025-07-16T00:00:00"/>
    <s v="CUST1158"/>
    <x v="5"/>
    <x v="3"/>
    <x v="2"/>
    <s v="Kolkata"/>
    <s v="Consumer"/>
    <s v="Partner"/>
    <n v="7"/>
    <n v="15079.98"/>
    <n v="0.05"/>
    <n v="0"/>
    <n v="0"/>
    <n v="0"/>
    <s v="Net Banking"/>
    <x v="2"/>
    <n v="2025"/>
    <s v="Jul"/>
    <n v="7"/>
  </r>
  <r>
    <s v="ORD10214"/>
    <d v="2025-07-17T00:00:00"/>
    <s v="CUST1098"/>
    <x v="9"/>
    <x v="1"/>
    <x v="3"/>
    <s v="Mumbai"/>
    <s v="Corporate"/>
    <s v="Online"/>
    <n v="2"/>
    <n v="32217.83"/>
    <n v="0.08"/>
    <n v="59280.81"/>
    <n v="43842.81"/>
    <n v="15438"/>
    <s v="Net Banking"/>
    <x v="1"/>
    <n v="2025"/>
    <s v="Jul"/>
    <n v="7"/>
  </r>
  <r>
    <s v="ORD10206"/>
    <d v="2025-07-17T00:00:00"/>
    <s v="CUST1081"/>
    <x v="9"/>
    <x v="1"/>
    <x v="2"/>
    <s v="Patna"/>
    <s v="Consumer"/>
    <s v="Partner"/>
    <n v="5"/>
    <n v="33025.29"/>
    <n v="0.05"/>
    <n v="0"/>
    <n v="0"/>
    <n v="0"/>
    <s v="Net Banking"/>
    <x v="2"/>
    <n v="2025"/>
    <s v="Jul"/>
    <n v="7"/>
  </r>
  <r>
    <s v="ORD10748"/>
    <d v="2025-07-17T00:00:00"/>
    <s v="CUST1026"/>
    <x v="7"/>
    <x v="3"/>
    <x v="0"/>
    <s v="Hyderabad"/>
    <s v="Small Business"/>
    <s v="Online"/>
    <n v="1"/>
    <n v="9074.2199999999993"/>
    <n v="0.05"/>
    <n v="8620.51"/>
    <n v="5619.58"/>
    <n v="3000.93"/>
    <s v="Credit Card"/>
    <x v="1"/>
    <n v="2025"/>
    <s v="Jul"/>
    <n v="7"/>
  </r>
  <r>
    <s v="ORD10894"/>
    <d v="2025-07-17T00:00:00"/>
    <s v="CUST1043"/>
    <x v="4"/>
    <x v="2"/>
    <x v="3"/>
    <s v="Mumbai"/>
    <s v="Corporate"/>
    <s v="Online"/>
    <n v="7"/>
    <n v="5296.35"/>
    <n v="0.1"/>
    <n v="0"/>
    <n v="0"/>
    <n v="0"/>
    <s v="UPI"/>
    <x v="2"/>
    <n v="2025"/>
    <s v="Jul"/>
    <n v="7"/>
  </r>
  <r>
    <s v="ORD10114"/>
    <d v="2025-07-17T00:00:00"/>
    <s v="CUST1039"/>
    <x v="3"/>
    <x v="1"/>
    <x v="4"/>
    <s v="Lucknow"/>
    <s v="Corporate"/>
    <s v="Partner"/>
    <n v="4"/>
    <n v="74483.81"/>
    <n v="0.1"/>
    <n v="0"/>
    <n v="0"/>
    <n v="0"/>
    <s v="Net Banking"/>
    <x v="2"/>
    <n v="2025"/>
    <s v="Jul"/>
    <n v="7"/>
  </r>
  <r>
    <s v="ORD10571"/>
    <d v="2025-07-18T00:00:00"/>
    <s v="CUST1039"/>
    <x v="9"/>
    <x v="1"/>
    <x v="4"/>
    <s v="Delhi"/>
    <s v="Consumer"/>
    <s v="Partner"/>
    <n v="7"/>
    <n v="32021.16"/>
    <n v="0.02"/>
    <n v="219665.16"/>
    <n v="157754.18"/>
    <n v="61910.98"/>
    <s v="Net Banking"/>
    <x v="1"/>
    <n v="2025"/>
    <s v="Jul"/>
    <n v="7"/>
  </r>
  <r>
    <s v="ORD10131"/>
    <d v="2025-07-18T00:00:00"/>
    <s v="CUST1131"/>
    <x v="8"/>
    <x v="4"/>
    <x v="3"/>
    <s v="Mumbai"/>
    <s v="Consumer"/>
    <s v="Retail Store"/>
    <n v="6"/>
    <n v="4000.89"/>
    <n v="0"/>
    <n v="24005.34"/>
    <n v="19344.759999999998"/>
    <n v="4660.58"/>
    <s v="Debit Card"/>
    <x v="1"/>
    <n v="2025"/>
    <s v="Jul"/>
    <n v="7"/>
  </r>
  <r>
    <s v="ORD10583"/>
    <d v="2025-07-19T00:00:00"/>
    <s v="CUST1115"/>
    <x v="0"/>
    <x v="0"/>
    <x v="4"/>
    <s v="Jaipur"/>
    <s v="Small Business"/>
    <s v="Online"/>
    <n v="3"/>
    <n v="1757.36"/>
    <n v="0.05"/>
    <n v="0"/>
    <n v="0"/>
    <n v="0"/>
    <s v="Cash"/>
    <x v="2"/>
    <n v="2025"/>
    <s v="Jul"/>
    <n v="7"/>
  </r>
  <r>
    <s v="ORD10907"/>
    <d v="2025-07-19T00:00:00"/>
    <s v="CUST1212"/>
    <x v="9"/>
    <x v="1"/>
    <x v="2"/>
    <s v="Patna"/>
    <s v="Consumer"/>
    <s v="Online"/>
    <n v="4"/>
    <n v="32096.959999999999"/>
    <n v="0.05"/>
    <n v="121968.45"/>
    <n v="77315.23"/>
    <n v="44653.22"/>
    <s v="Credit Card"/>
    <x v="1"/>
    <n v="2025"/>
    <s v="Jul"/>
    <n v="7"/>
  </r>
  <r>
    <s v="ORD10437"/>
    <d v="2025-07-19T00:00:00"/>
    <s v="CUST1042"/>
    <x v="4"/>
    <x v="2"/>
    <x v="3"/>
    <s v="Pune"/>
    <s v="Small Business"/>
    <s v="Retail Store"/>
    <n v="4"/>
    <n v="5493.01"/>
    <n v="0.08"/>
    <n v="20214.28"/>
    <n v="13405.59"/>
    <n v="6808.69"/>
    <s v="Debit Card"/>
    <x v="1"/>
    <n v="2025"/>
    <s v="Jul"/>
    <n v="7"/>
  </r>
  <r>
    <s v="ORD10490"/>
    <d v="2025-07-20T00:00:00"/>
    <s v="CUST1197"/>
    <x v="6"/>
    <x v="1"/>
    <x v="4"/>
    <s v="Jaipur"/>
    <s v="Consumer"/>
    <s v="Retail Store"/>
    <n v="5"/>
    <n v="6249.99"/>
    <n v="0"/>
    <n v="31249.95"/>
    <n v="19751.259999999998"/>
    <n v="11498.69"/>
    <s v="UPI"/>
    <x v="1"/>
    <n v="2025"/>
    <s v="Jul"/>
    <n v="7"/>
  </r>
  <r>
    <s v="ORD10234"/>
    <d v="2025-07-20T00:00:00"/>
    <s v="CUST1189"/>
    <x v="5"/>
    <x v="3"/>
    <x v="1"/>
    <s v="Bhopal"/>
    <s v="Small Business"/>
    <s v="Online"/>
    <n v="4"/>
    <n v="14328.54"/>
    <n v="0.05"/>
    <n v="0"/>
    <n v="0"/>
    <n v="0"/>
    <s v="Credit Card"/>
    <x v="2"/>
    <n v="2025"/>
    <s v="Jul"/>
    <n v="7"/>
  </r>
  <r>
    <s v="ORD10863"/>
    <d v="2025-07-21T00:00:00"/>
    <s v="CUST1093"/>
    <x v="7"/>
    <x v="3"/>
    <x v="1"/>
    <s v="Bhopal"/>
    <s v="Corporate"/>
    <s v="Partner"/>
    <n v="1"/>
    <n v="8766.6"/>
    <n v="0.02"/>
    <n v="8591.27"/>
    <n v="5458.22"/>
    <n v="3133.05"/>
    <s v="UPI"/>
    <x v="1"/>
    <n v="2025"/>
    <s v="Jul"/>
    <n v="7"/>
  </r>
  <r>
    <s v="ORD10684"/>
    <d v="2025-07-21T00:00:00"/>
    <s v="CUST1210"/>
    <x v="8"/>
    <x v="4"/>
    <x v="2"/>
    <s v="Bhubaneswar"/>
    <s v="Corporate"/>
    <s v="Online"/>
    <n v="1"/>
    <n v="4308.9399999999996"/>
    <n v="0.1"/>
    <n v="0"/>
    <n v="0"/>
    <n v="0"/>
    <s v="Debit Card"/>
    <x v="0"/>
    <n v="2025"/>
    <s v="Jul"/>
    <n v="7"/>
  </r>
  <r>
    <s v="ORD10307"/>
    <d v="2025-07-21T00:00:00"/>
    <s v="CUST1032"/>
    <x v="6"/>
    <x v="1"/>
    <x v="1"/>
    <s v="Nagpur"/>
    <s v="Corporate"/>
    <s v="Partner"/>
    <n v="6"/>
    <n v="6594.26"/>
    <n v="0.08"/>
    <n v="36400.32"/>
    <n v="25887.3"/>
    <n v="10513.02"/>
    <s v="UPI"/>
    <x v="1"/>
    <n v="2025"/>
    <s v="Jul"/>
    <n v="7"/>
  </r>
  <r>
    <s v="ORD10769"/>
    <d v="2025-07-22T00:00:00"/>
    <s v="CUST1031"/>
    <x v="1"/>
    <x v="1"/>
    <x v="1"/>
    <s v="Bhopal"/>
    <s v="Corporate"/>
    <s v="Partner"/>
    <n v="6"/>
    <n v="4265.8500000000004"/>
    <n v="0.15"/>
    <n v="21755.84"/>
    <n v="16778.89"/>
    <n v="4976.95"/>
    <s v="UPI"/>
    <x v="1"/>
    <n v="2025"/>
    <s v="Jul"/>
    <n v="7"/>
  </r>
  <r>
    <s v="ORD10751"/>
    <d v="2025-07-22T00:00:00"/>
    <s v="CUST1069"/>
    <x v="2"/>
    <x v="1"/>
    <x v="0"/>
    <s v="Bengaluru"/>
    <s v="Consumer"/>
    <s v="Partner"/>
    <n v="1"/>
    <n v="3178.64"/>
    <n v="0"/>
    <n v="3178.64"/>
    <n v="2398.4899999999998"/>
    <n v="780.15"/>
    <s v="Debit Card"/>
    <x v="1"/>
    <n v="2025"/>
    <s v="Jul"/>
    <n v="7"/>
  </r>
  <r>
    <s v="ORD10211"/>
    <d v="2025-07-22T00:00:00"/>
    <s v="CUST1148"/>
    <x v="4"/>
    <x v="2"/>
    <x v="1"/>
    <s v="Nagpur"/>
    <s v="Small Business"/>
    <s v="Online"/>
    <n v="4"/>
    <n v="5337.37"/>
    <n v="0.08"/>
    <n v="19641.52"/>
    <n v="15342.75"/>
    <n v="4298.7700000000004"/>
    <s v="Credit Card"/>
    <x v="1"/>
    <n v="2025"/>
    <s v="Jul"/>
    <n v="7"/>
  </r>
  <r>
    <s v="ORD10643"/>
    <d v="2025-07-22T00:00:00"/>
    <s v="CUST1214"/>
    <x v="3"/>
    <x v="1"/>
    <x v="2"/>
    <s v="Bhubaneswar"/>
    <s v="Consumer"/>
    <s v="Retail Store"/>
    <n v="6"/>
    <n v="74965.240000000005"/>
    <n v="0"/>
    <n v="449791.44"/>
    <n v="377809.89"/>
    <n v="71981.55"/>
    <s v="Cash"/>
    <x v="1"/>
    <n v="2025"/>
    <s v="Jul"/>
    <n v="7"/>
  </r>
  <r>
    <s v="ORD10832"/>
    <d v="2025-07-23T00:00:00"/>
    <s v="CUST1011"/>
    <x v="1"/>
    <x v="1"/>
    <x v="1"/>
    <s v="Indore"/>
    <s v="Corporate"/>
    <s v="Online"/>
    <n v="6"/>
    <n v="4615.03"/>
    <n v="0"/>
    <n v="0"/>
    <n v="0"/>
    <n v="0"/>
    <s v="Credit Card"/>
    <x v="2"/>
    <n v="2025"/>
    <s v="Jul"/>
    <n v="7"/>
  </r>
  <r>
    <s v="ORD10977"/>
    <d v="2025-07-23T00:00:00"/>
    <s v="CUST1008"/>
    <x v="2"/>
    <x v="1"/>
    <x v="3"/>
    <s v="Ahmedabad"/>
    <s v="Corporate"/>
    <s v="Partner"/>
    <n v="7"/>
    <n v="2852.05"/>
    <n v="0"/>
    <n v="0"/>
    <n v="0"/>
    <n v="0"/>
    <s v="Debit Card"/>
    <x v="2"/>
    <n v="2025"/>
    <s v="Jul"/>
    <n v="7"/>
  </r>
  <r>
    <s v="ORD10148"/>
    <d v="2025-07-23T00:00:00"/>
    <s v="CUST1165"/>
    <x v="0"/>
    <x v="0"/>
    <x v="3"/>
    <s v="Mumbai"/>
    <s v="Consumer"/>
    <s v="Partner"/>
    <n v="4"/>
    <n v="1666.56"/>
    <n v="0.08"/>
    <n v="0"/>
    <n v="0"/>
    <n v="0"/>
    <s v="Cash"/>
    <x v="2"/>
    <n v="2025"/>
    <s v="Jul"/>
    <n v="7"/>
  </r>
  <r>
    <s v="ORD10035"/>
    <d v="2025-07-23T00:00:00"/>
    <s v="CUST1144"/>
    <x v="5"/>
    <x v="3"/>
    <x v="4"/>
    <s v="Jaipur"/>
    <s v="Corporate"/>
    <s v="Online"/>
    <n v="5"/>
    <n v="14078.57"/>
    <n v="0"/>
    <n v="70392.850000000006"/>
    <n v="48466.25"/>
    <n v="21926.6"/>
    <s v="Cash"/>
    <x v="1"/>
    <n v="2025"/>
    <s v="Jul"/>
    <n v="7"/>
  </r>
  <r>
    <s v="ORD10739"/>
    <d v="2025-07-23T00:00:00"/>
    <s v="CUST1053"/>
    <x v="2"/>
    <x v="1"/>
    <x v="1"/>
    <s v="Indore"/>
    <s v="Small Business"/>
    <s v="Retail Store"/>
    <n v="6"/>
    <n v="3162.41"/>
    <n v="0.08"/>
    <n v="17456.5"/>
    <n v="14539.57"/>
    <n v="2916.93"/>
    <s v="Cash"/>
    <x v="1"/>
    <n v="2025"/>
    <s v="Jul"/>
    <n v="7"/>
  </r>
  <r>
    <s v="ORD10123"/>
    <d v="2025-07-25T00:00:00"/>
    <s v="CUST1077"/>
    <x v="1"/>
    <x v="1"/>
    <x v="0"/>
    <s v="Bengaluru"/>
    <s v="Small Business"/>
    <s v="Retail Store"/>
    <n v="2"/>
    <n v="4730.3599999999997"/>
    <n v="0"/>
    <n v="9460.7199999999993"/>
    <n v="7568.13"/>
    <n v="1892.59"/>
    <s v="Net Banking"/>
    <x v="1"/>
    <n v="2025"/>
    <s v="Jul"/>
    <n v="7"/>
  </r>
  <r>
    <s v="ORD10955"/>
    <d v="2025-07-25T00:00:00"/>
    <s v="CUST1040"/>
    <x v="4"/>
    <x v="2"/>
    <x v="4"/>
    <s v="Delhi"/>
    <s v="Small Business"/>
    <s v="Online"/>
    <n v="4"/>
    <n v="5413.58"/>
    <n v="0.1"/>
    <n v="19488.89"/>
    <n v="16084.73"/>
    <n v="3404.16"/>
    <s v="Credit Card"/>
    <x v="1"/>
    <n v="2025"/>
    <s v="Jul"/>
    <n v="7"/>
  </r>
  <r>
    <s v="ORD10043"/>
    <d v="2025-07-25T00:00:00"/>
    <s v="CUST1223"/>
    <x v="7"/>
    <x v="3"/>
    <x v="3"/>
    <s v="Ahmedabad"/>
    <s v="Corporate"/>
    <s v="Partner"/>
    <n v="5"/>
    <n v="9051.32"/>
    <n v="0"/>
    <n v="0"/>
    <n v="0"/>
    <n v="0"/>
    <s v="Net Banking"/>
    <x v="0"/>
    <n v="2025"/>
    <s v="Jul"/>
    <n v="7"/>
  </r>
  <r>
    <s v="ORD10880"/>
    <d v="2025-07-25T00:00:00"/>
    <s v="CUST1237"/>
    <x v="0"/>
    <x v="0"/>
    <x v="2"/>
    <s v="Patna"/>
    <s v="Small Business"/>
    <s v="Partner"/>
    <n v="5"/>
    <n v="1674.44"/>
    <n v="0.1"/>
    <n v="0"/>
    <n v="0"/>
    <n v="0"/>
    <s v="Cash"/>
    <x v="0"/>
    <n v="2025"/>
    <s v="Jul"/>
    <n v="7"/>
  </r>
  <r>
    <s v="ORD10347"/>
    <d v="2025-07-26T00:00:00"/>
    <s v="CUST1048"/>
    <x v="9"/>
    <x v="1"/>
    <x v="4"/>
    <s v="Delhi"/>
    <s v="Consumer"/>
    <s v="Retail Store"/>
    <n v="1"/>
    <n v="29467.200000000001"/>
    <n v="0.1"/>
    <n v="0"/>
    <n v="0"/>
    <n v="0"/>
    <s v="Credit Card"/>
    <x v="2"/>
    <n v="2025"/>
    <s v="Jul"/>
    <n v="7"/>
  </r>
  <r>
    <s v="ORD10228"/>
    <d v="2025-07-26T00:00:00"/>
    <s v="CUST1210"/>
    <x v="7"/>
    <x v="3"/>
    <x v="3"/>
    <s v="Ahmedabad"/>
    <s v="Consumer"/>
    <s v="Retail Store"/>
    <n v="1"/>
    <n v="8861.85"/>
    <n v="0.08"/>
    <n v="0"/>
    <n v="0"/>
    <n v="0"/>
    <s v="Debit Card"/>
    <x v="2"/>
    <n v="2025"/>
    <s v="Jul"/>
    <n v="7"/>
  </r>
  <r>
    <s v="ORD10342"/>
    <d v="2025-07-26T00:00:00"/>
    <s v="CUST1029"/>
    <x v="3"/>
    <x v="1"/>
    <x v="1"/>
    <s v="Bhopal"/>
    <s v="Small Business"/>
    <s v="Retail Store"/>
    <n v="1"/>
    <n v="71986.19"/>
    <n v="0.08"/>
    <n v="66227.289999999994"/>
    <n v="50870.12"/>
    <n v="15357.17"/>
    <s v="Cash"/>
    <x v="1"/>
    <n v="2025"/>
    <s v="Jul"/>
    <n v="7"/>
  </r>
  <r>
    <s v="ORD10541"/>
    <d v="2025-07-26T00:00:00"/>
    <s v="CUST1028"/>
    <x v="4"/>
    <x v="2"/>
    <x v="0"/>
    <s v="Chennai"/>
    <s v="Consumer"/>
    <s v="Retail Store"/>
    <n v="1"/>
    <n v="5581.89"/>
    <n v="0.05"/>
    <n v="0"/>
    <n v="0"/>
    <n v="0"/>
    <s v="Credit Card"/>
    <x v="2"/>
    <n v="2025"/>
    <s v="Jul"/>
    <n v="7"/>
  </r>
  <r>
    <s v="ORD10799"/>
    <d v="2025-07-26T00:00:00"/>
    <s v="CUST1077"/>
    <x v="4"/>
    <x v="2"/>
    <x v="4"/>
    <s v="Delhi"/>
    <s v="Consumer"/>
    <s v="Partner"/>
    <n v="3"/>
    <n v="5625.67"/>
    <n v="0.08"/>
    <n v="0"/>
    <n v="0"/>
    <n v="0"/>
    <s v="Debit Card"/>
    <x v="2"/>
    <n v="2025"/>
    <s v="Jul"/>
    <n v="7"/>
  </r>
  <r>
    <s v="ORD10821"/>
    <d v="2025-07-26T00:00:00"/>
    <s v="CUST1107"/>
    <x v="0"/>
    <x v="0"/>
    <x v="0"/>
    <s v="Chennai"/>
    <s v="Small Business"/>
    <s v="Online"/>
    <n v="3"/>
    <n v="1683.02"/>
    <n v="0.05"/>
    <n v="4796.6099999999997"/>
    <n v="3084.34"/>
    <n v="1712.27"/>
    <s v="UPI"/>
    <x v="1"/>
    <n v="2025"/>
    <s v="Jul"/>
    <n v="7"/>
  </r>
  <r>
    <s v="ORD10859"/>
    <d v="2025-07-26T00:00:00"/>
    <s v="CUST1088"/>
    <x v="2"/>
    <x v="1"/>
    <x v="2"/>
    <s v="Kolkata"/>
    <s v="Small Business"/>
    <s v="Online"/>
    <n v="3"/>
    <n v="3125.5"/>
    <n v="0.05"/>
    <n v="0"/>
    <n v="0"/>
    <n v="0"/>
    <s v="Net Banking"/>
    <x v="0"/>
    <n v="2025"/>
    <s v="Jul"/>
    <n v="7"/>
  </r>
  <r>
    <s v="ORD10828"/>
    <d v="2025-07-27T00:00:00"/>
    <s v="CUST1194"/>
    <x v="9"/>
    <x v="1"/>
    <x v="3"/>
    <s v="Ahmedabad"/>
    <s v="Small Business"/>
    <s v="Retail Store"/>
    <n v="3"/>
    <n v="29763.9"/>
    <n v="0.05"/>
    <n v="84827.12"/>
    <n v="68016.06"/>
    <n v="16811.060000000001"/>
    <s v="Debit Card"/>
    <x v="1"/>
    <n v="2025"/>
    <s v="Jul"/>
    <n v="7"/>
  </r>
  <r>
    <s v="ORD10802"/>
    <d v="2025-07-27T00:00:00"/>
    <s v="CUST1164"/>
    <x v="1"/>
    <x v="1"/>
    <x v="3"/>
    <s v="Mumbai"/>
    <s v="Consumer"/>
    <s v="Online"/>
    <n v="3"/>
    <n v="4813.92"/>
    <n v="0.08"/>
    <n v="13286.42"/>
    <n v="10706.92"/>
    <n v="2579.5"/>
    <s v="Net Banking"/>
    <x v="1"/>
    <n v="2025"/>
    <s v="Jul"/>
    <n v="7"/>
  </r>
  <r>
    <s v="ORD10023"/>
    <d v="2025-07-27T00:00:00"/>
    <s v="CUST1189"/>
    <x v="1"/>
    <x v="1"/>
    <x v="4"/>
    <s v="Delhi"/>
    <s v="Consumer"/>
    <s v="Online"/>
    <n v="5"/>
    <n v="4344.42"/>
    <n v="0.02"/>
    <n v="21287.66"/>
    <n v="16438.689999999999"/>
    <n v="4848.97"/>
    <s v="Net Banking"/>
    <x v="1"/>
    <n v="2025"/>
    <s v="Jul"/>
    <n v="7"/>
  </r>
  <r>
    <s v="ORD10790"/>
    <d v="2025-07-27T00:00:00"/>
    <s v="CUST1146"/>
    <x v="5"/>
    <x v="3"/>
    <x v="4"/>
    <s v="Delhi"/>
    <s v="Small Business"/>
    <s v="Online"/>
    <n v="1"/>
    <n v="14088.38"/>
    <n v="0.05"/>
    <n v="13383.96"/>
    <n v="9425.6"/>
    <n v="3958.36"/>
    <s v="UPI"/>
    <x v="1"/>
    <n v="2025"/>
    <s v="Jul"/>
    <n v="7"/>
  </r>
  <r>
    <s v="ORD10694"/>
    <d v="2025-07-27T00:00:00"/>
    <s v="CUST1024"/>
    <x v="8"/>
    <x v="4"/>
    <x v="3"/>
    <s v="Mumbai"/>
    <s v="Corporate"/>
    <s v="Retail Store"/>
    <n v="5"/>
    <n v="3891.98"/>
    <n v="0.1"/>
    <n v="0"/>
    <n v="0"/>
    <n v="0"/>
    <s v="Credit Card"/>
    <x v="2"/>
    <n v="2025"/>
    <s v="Jul"/>
    <n v="7"/>
  </r>
  <r>
    <s v="ORD10983"/>
    <d v="2025-07-28T00:00:00"/>
    <s v="CUST1112"/>
    <x v="9"/>
    <x v="1"/>
    <x v="1"/>
    <s v="Bhopal"/>
    <s v="Corporate"/>
    <s v="Online"/>
    <n v="2"/>
    <n v="34174.269999999997"/>
    <n v="0.02"/>
    <n v="66981.570000000007"/>
    <n v="45811.47"/>
    <n v="21170.1"/>
    <s v="Cash"/>
    <x v="1"/>
    <n v="2025"/>
    <s v="Jul"/>
    <n v="7"/>
  </r>
  <r>
    <s v="ORD10556"/>
    <d v="2025-07-28T00:00:00"/>
    <s v="CUST1129"/>
    <x v="9"/>
    <x v="1"/>
    <x v="0"/>
    <s v="Hyderabad"/>
    <s v="Consumer"/>
    <s v="Partner"/>
    <n v="1"/>
    <n v="32860.18"/>
    <n v="0"/>
    <n v="32860.18"/>
    <n v="21605.63"/>
    <n v="11254.55"/>
    <s v="Cash"/>
    <x v="1"/>
    <n v="2025"/>
    <s v="Jul"/>
    <n v="7"/>
  </r>
  <r>
    <s v="ORD10133"/>
    <d v="2025-07-28T00:00:00"/>
    <s v="CUST1072"/>
    <x v="0"/>
    <x v="0"/>
    <x v="1"/>
    <s v="Bhopal"/>
    <s v="Corporate"/>
    <s v="Retail Store"/>
    <n v="5"/>
    <n v="1826"/>
    <n v="0.05"/>
    <n v="0"/>
    <n v="0"/>
    <n v="0"/>
    <s v="Credit Card"/>
    <x v="2"/>
    <n v="2025"/>
    <s v="Jul"/>
    <n v="7"/>
  </r>
  <r>
    <s v="ORD10328"/>
    <d v="2025-07-28T00:00:00"/>
    <s v="CUST1073"/>
    <x v="2"/>
    <x v="1"/>
    <x v="4"/>
    <s v="Delhi"/>
    <s v="Corporate"/>
    <s v="Partner"/>
    <n v="7"/>
    <n v="3114.2"/>
    <n v="0.05"/>
    <n v="20709.43"/>
    <n v="16351.41"/>
    <n v="4358.0200000000004"/>
    <s v="UPI"/>
    <x v="1"/>
    <n v="2025"/>
    <s v="Jul"/>
    <n v="7"/>
  </r>
  <r>
    <s v="ORD10667"/>
    <d v="2025-07-29T00:00:00"/>
    <s v="CUST1144"/>
    <x v="7"/>
    <x v="3"/>
    <x v="2"/>
    <s v="Kolkata"/>
    <s v="Corporate"/>
    <s v="Retail Store"/>
    <n v="2"/>
    <n v="8176.69"/>
    <n v="0.05"/>
    <n v="0"/>
    <n v="0"/>
    <n v="0"/>
    <s v="Cash"/>
    <x v="2"/>
    <n v="2025"/>
    <s v="Jul"/>
    <n v="7"/>
  </r>
  <r>
    <s v="ORD10387"/>
    <d v="2025-07-29T00:00:00"/>
    <s v="CUST1048"/>
    <x v="6"/>
    <x v="1"/>
    <x v="3"/>
    <s v="Mumbai"/>
    <s v="Small Business"/>
    <s v="Retail Store"/>
    <n v="6"/>
    <n v="6806.26"/>
    <n v="0.02"/>
    <n v="40020.81"/>
    <n v="32292.69"/>
    <n v="7728.12"/>
    <s v="Cash"/>
    <x v="1"/>
    <n v="2025"/>
    <s v="Jul"/>
    <n v="7"/>
  </r>
  <r>
    <s v="ORD10110"/>
    <d v="2025-07-29T00:00:00"/>
    <s v="CUST1161"/>
    <x v="8"/>
    <x v="4"/>
    <x v="0"/>
    <s v="Bengaluru"/>
    <s v="Corporate"/>
    <s v="Retail Store"/>
    <n v="7"/>
    <n v="4135.8100000000004"/>
    <n v="0.05"/>
    <n v="27503.14"/>
    <n v="20309.650000000001"/>
    <n v="7193.49"/>
    <s v="Credit Card"/>
    <x v="1"/>
    <n v="2025"/>
    <s v="Jul"/>
    <n v="7"/>
  </r>
  <r>
    <s v="ORD10348"/>
    <d v="2025-07-30T00:00:00"/>
    <s v="CUST1192"/>
    <x v="5"/>
    <x v="3"/>
    <x v="1"/>
    <s v="Bhopal"/>
    <s v="Small Business"/>
    <s v="Partner"/>
    <n v="6"/>
    <n v="15727.2"/>
    <n v="0.05"/>
    <n v="89645.04"/>
    <n v="55868.42"/>
    <n v="33776.620000000003"/>
    <s v="Cash"/>
    <x v="1"/>
    <n v="2025"/>
    <s v="Jul"/>
    <n v="7"/>
  </r>
  <r>
    <s v="ORD10699"/>
    <d v="2025-07-30T00:00:00"/>
    <s v="CUST1246"/>
    <x v="0"/>
    <x v="0"/>
    <x v="2"/>
    <s v="Kolkata"/>
    <s v="Consumer"/>
    <s v="Online"/>
    <n v="6"/>
    <n v="1726.17"/>
    <n v="0.05"/>
    <n v="9839.17"/>
    <n v="8019.96"/>
    <n v="1819.21"/>
    <s v="Credit Card"/>
    <x v="1"/>
    <n v="2025"/>
    <s v="Jul"/>
    <n v="7"/>
  </r>
  <r>
    <s v="ORD10670"/>
    <d v="2025-07-31T00:00:00"/>
    <s v="CUST1162"/>
    <x v="9"/>
    <x v="1"/>
    <x v="0"/>
    <s v="Bengaluru"/>
    <s v="Corporate"/>
    <s v="Online"/>
    <n v="7"/>
    <n v="29924.77"/>
    <n v="0"/>
    <n v="209473.39"/>
    <n v="163110.51999999999"/>
    <n v="46362.87"/>
    <s v="Debit Card"/>
    <x v="1"/>
    <n v="2025"/>
    <s v="Jul"/>
    <n v="7"/>
  </r>
  <r>
    <s v="ORD10625"/>
    <d v="2025-07-31T00:00:00"/>
    <s v="CUST1016"/>
    <x v="5"/>
    <x v="3"/>
    <x v="3"/>
    <s v="Pune"/>
    <s v="Consumer"/>
    <s v="Online"/>
    <n v="7"/>
    <n v="14295.68"/>
    <n v="0.08"/>
    <n v="92064.18"/>
    <n v="59762.87"/>
    <n v="32301.31"/>
    <s v="Credit Card"/>
    <x v="1"/>
    <n v="2025"/>
    <s v="Jul"/>
    <n v="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6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  <r>
    <s v="ORD10298"/>
    <d v="2025-04-01T00:00:00"/>
    <s v="CUST1082"/>
    <x v="2"/>
    <x v="1"/>
    <x v="4"/>
    <s v="Delhi"/>
    <s v="Corporate"/>
    <s v="Online"/>
    <n v="2"/>
    <n v="3236.37"/>
    <n v="0.02"/>
    <n v="0"/>
    <n v="0"/>
    <n v="0"/>
    <s v="Credit Card"/>
    <x v="2"/>
    <n v="2025"/>
    <s v="Apr"/>
    <n v="4"/>
  </r>
  <r>
    <s v="ORD10697"/>
    <d v="2025-04-01T00:00:00"/>
    <s v="CUST1137"/>
    <x v="2"/>
    <x v="1"/>
    <x v="0"/>
    <s v="Chennai"/>
    <s v="Corporate"/>
    <s v="Retail Store"/>
    <n v="2"/>
    <n v="2906.17"/>
    <n v="0"/>
    <n v="0"/>
    <n v="0"/>
    <n v="0"/>
    <s v="UPI"/>
    <x v="0"/>
    <n v="2025"/>
    <s v="Apr"/>
    <n v="4"/>
  </r>
  <r>
    <s v="ORD10632"/>
    <d v="2025-04-02T00:00:00"/>
    <s v="CUST1181"/>
    <x v="7"/>
    <x v="3"/>
    <x v="4"/>
    <s v="Delhi"/>
    <s v="Corporate"/>
    <s v="Partner"/>
    <n v="1"/>
    <n v="8496.6200000000008"/>
    <n v="0.02"/>
    <n v="8326.69"/>
    <n v="5539.89"/>
    <n v="2786.8"/>
    <s v="Cash"/>
    <x v="1"/>
    <n v="2025"/>
    <s v="Apr"/>
    <n v="4"/>
  </r>
  <r>
    <s v="ORD10741"/>
    <d v="2025-04-02T00:00:00"/>
    <s v="CUST1023"/>
    <x v="5"/>
    <x v="3"/>
    <x v="3"/>
    <s v="Ahmedabad"/>
    <s v="Consumer"/>
    <s v="Online"/>
    <n v="5"/>
    <n v="15979.4"/>
    <n v="0.1"/>
    <n v="71907.3"/>
    <n v="44753.35"/>
    <n v="27153.95"/>
    <s v="Cash"/>
    <x v="1"/>
    <n v="2025"/>
    <s v="Apr"/>
    <n v="4"/>
  </r>
  <r>
    <s v="ORD10488"/>
    <d v="2025-04-03T00:00:00"/>
    <s v="CUST1084"/>
    <x v="4"/>
    <x v="2"/>
    <x v="2"/>
    <s v="Kolkata"/>
    <s v="Consumer"/>
    <s v="Online"/>
    <n v="6"/>
    <n v="5477.13"/>
    <n v="0.05"/>
    <n v="31219.64"/>
    <n v="23445.34"/>
    <n v="7774.3"/>
    <s v="Debit Card"/>
    <x v="1"/>
    <n v="2025"/>
    <s v="Apr"/>
    <n v="4"/>
  </r>
  <r>
    <s v="ORD10564"/>
    <d v="2025-04-03T00:00:00"/>
    <s v="CUST1176"/>
    <x v="9"/>
    <x v="1"/>
    <x v="2"/>
    <s v="Kolkata"/>
    <s v="Small Business"/>
    <s v="Online"/>
    <n v="3"/>
    <n v="30124.94"/>
    <n v="0.15"/>
    <n v="76818.600000000006"/>
    <n v="48792.42"/>
    <n v="28026.18"/>
    <s v="Credit Card"/>
    <x v="1"/>
    <n v="2025"/>
    <s v="Apr"/>
    <n v="4"/>
  </r>
  <r>
    <s v="ORD10238"/>
    <d v="2025-04-03T00:00:00"/>
    <s v="CUST1109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x v="1"/>
    <n v="2025"/>
    <s v="Apr"/>
    <n v="4"/>
  </r>
  <r>
    <s v="ORD10868"/>
    <d v="2025-04-04T00:00:00"/>
    <s v="CUST1117"/>
    <x v="2"/>
    <x v="1"/>
    <x v="3"/>
    <s v="Ahmedabad"/>
    <s v="Consumer"/>
    <s v="Online"/>
    <n v="7"/>
    <n v="2997.59"/>
    <n v="0"/>
    <n v="20983.13"/>
    <n v="15046.38"/>
    <n v="5936.75"/>
    <s v="Cash"/>
    <x v="1"/>
    <n v="2025"/>
    <s v="Apr"/>
    <n v="4"/>
  </r>
  <r>
    <s v="ORD10451"/>
    <d v="2025-04-05T00:00:00"/>
    <s v="CUST1122"/>
    <x v="1"/>
    <x v="1"/>
    <x v="2"/>
    <s v="Patna"/>
    <s v="Small Business"/>
    <s v="Retail Store"/>
    <n v="2"/>
    <n v="4415.92"/>
    <n v="0"/>
    <n v="8831.84"/>
    <n v="7098.87"/>
    <n v="1732.97"/>
    <s v="Cash"/>
    <x v="1"/>
    <n v="2025"/>
    <s v="Apr"/>
    <n v="4"/>
  </r>
  <r>
    <s v="ORD10026"/>
    <d v="2025-04-05T00:00:00"/>
    <s v="CUST1099"/>
    <x v="5"/>
    <x v="3"/>
    <x v="2"/>
    <s v="Kolkata"/>
    <s v="Small Business"/>
    <s v="Online"/>
    <n v="4"/>
    <n v="13837.1"/>
    <n v="0.1"/>
    <n v="49813.56"/>
    <n v="36942.15"/>
    <n v="12871.41"/>
    <s v="Net Banking"/>
    <x v="1"/>
    <n v="2025"/>
    <s v="Apr"/>
    <n v="4"/>
  </r>
  <r>
    <s v="ORD10420"/>
    <d v="2025-04-05T00:00:00"/>
    <s v="CUST1135"/>
    <x v="5"/>
    <x v="3"/>
    <x v="0"/>
    <s v="Hyderabad"/>
    <s v="Corporate"/>
    <s v="Retail Store"/>
    <n v="4"/>
    <n v="14449.55"/>
    <n v="0"/>
    <n v="57798.2"/>
    <n v="41487.33"/>
    <n v="16310.87"/>
    <s v="Debit Card"/>
    <x v="1"/>
    <n v="2025"/>
    <s v="Apr"/>
    <n v="4"/>
  </r>
  <r>
    <s v="ORD10422"/>
    <d v="2025-04-05T00:00:00"/>
    <s v="CUST1209"/>
    <x v="8"/>
    <x v="4"/>
    <x v="4"/>
    <s v="Delhi"/>
    <s v="Small Business"/>
    <s v="Online"/>
    <n v="3"/>
    <n v="4237.76"/>
    <n v="0.08"/>
    <n v="11696.22"/>
    <n v="8598.9699999999993"/>
    <n v="3097.25"/>
    <s v="Cash"/>
    <x v="1"/>
    <n v="2025"/>
    <s v="Apr"/>
    <n v="4"/>
  </r>
  <r>
    <s v="ORD10792"/>
    <d v="2025-04-05T00:00:00"/>
    <s v="CUST1033"/>
    <x v="2"/>
    <x v="1"/>
    <x v="1"/>
    <s v="Nagpur"/>
    <s v="Corporate"/>
    <s v="Online"/>
    <n v="7"/>
    <n v="3080.65"/>
    <n v="0"/>
    <n v="0"/>
    <n v="0"/>
    <n v="0"/>
    <s v="UPI"/>
    <x v="2"/>
    <n v="2025"/>
    <s v="Apr"/>
    <n v="4"/>
  </r>
  <r>
    <s v="ORD10015"/>
    <d v="2025-04-06T00:00:00"/>
    <s v="CUST1216"/>
    <x v="4"/>
    <x v="2"/>
    <x v="1"/>
    <s v="Bhopal"/>
    <s v="Consumer"/>
    <s v="Retail Store"/>
    <n v="1"/>
    <n v="5165.4799999999996"/>
    <n v="0.02"/>
    <n v="5062.17"/>
    <n v="3498.49"/>
    <n v="1563.68"/>
    <s v="UPI"/>
    <x v="1"/>
    <n v="2025"/>
    <s v="Apr"/>
    <n v="4"/>
  </r>
  <r>
    <s v="ORD10309"/>
    <d v="2025-04-06T00:00:00"/>
    <s v="CUST1167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x v="1"/>
    <n v="2025"/>
    <s v="Apr"/>
    <n v="4"/>
  </r>
  <r>
    <s v="ORD10187"/>
    <d v="2025-04-07T00:00:00"/>
    <s v="CUST1010"/>
    <x v="3"/>
    <x v="1"/>
    <x v="4"/>
    <s v="Jaipur"/>
    <s v="Corporate"/>
    <s v="Online"/>
    <n v="1"/>
    <n v="80347.92"/>
    <n v="0.05"/>
    <n v="0"/>
    <n v="0"/>
    <n v="0"/>
    <s v="Cash"/>
    <x v="2"/>
    <n v="2025"/>
    <s v="Apr"/>
    <n v="4"/>
  </r>
  <r>
    <s v="ORD10181"/>
    <d v="2025-04-07T00:00:00"/>
    <s v="CUST1004"/>
    <x v="1"/>
    <x v="1"/>
    <x v="1"/>
    <s v="Nagpur"/>
    <s v="Consumer"/>
    <s v="Online"/>
    <n v="1"/>
    <n v="4703.54"/>
    <n v="0.02"/>
    <n v="0"/>
    <n v="0"/>
    <n v="0"/>
    <s v="Cash"/>
    <x v="0"/>
    <n v="2025"/>
    <s v="Apr"/>
    <n v="4"/>
  </r>
  <r>
    <s v="ORD10491"/>
    <d v="2025-04-07T00:00:00"/>
    <s v="CUST1001"/>
    <x v="7"/>
    <x v="3"/>
    <x v="0"/>
    <s v="Bengaluru"/>
    <s v="Corporate"/>
    <s v="Partner"/>
    <n v="7"/>
    <n v="8843.8700000000008"/>
    <n v="0.08"/>
    <n v="56954.52"/>
    <n v="44383.88"/>
    <n v="12570.64"/>
    <s v="Debit Card"/>
    <x v="1"/>
    <n v="2025"/>
    <s v="Apr"/>
    <n v="4"/>
  </r>
  <r>
    <s v="ORD10609"/>
    <d v="2025-04-07T00:00:00"/>
    <s v="CUST1111"/>
    <x v="1"/>
    <x v="1"/>
    <x v="0"/>
    <s v="Hyderabad"/>
    <s v="Small Business"/>
    <s v="Retail Store"/>
    <n v="2"/>
    <n v="4680.3900000000003"/>
    <n v="0.08"/>
    <n v="8611.92"/>
    <n v="6178.13"/>
    <n v="2433.79"/>
    <s v="Cash"/>
    <x v="1"/>
    <n v="2025"/>
    <s v="Apr"/>
    <n v="4"/>
  </r>
  <r>
    <s v="ORD10319"/>
    <d v="2025-04-08T00:00:00"/>
    <s v="CUST1089"/>
    <x v="2"/>
    <x v="1"/>
    <x v="3"/>
    <s v="Ahmedabad"/>
    <s v="Corporate"/>
    <s v="Retail Store"/>
    <n v="1"/>
    <n v="2858.13"/>
    <n v="0.05"/>
    <n v="2715.22"/>
    <n v="2045.12"/>
    <n v="670.1"/>
    <s v="Credit Card"/>
    <x v="1"/>
    <n v="2025"/>
    <s v="Apr"/>
    <n v="4"/>
  </r>
  <r>
    <s v="ORD10060"/>
    <d v="2025-04-08T00:00:00"/>
    <s v="CUST108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x v="1"/>
    <n v="2025"/>
    <s v="Apr"/>
    <n v="4"/>
  </r>
  <r>
    <s v="ORD10487"/>
    <d v="2025-04-08T00:00:00"/>
    <s v="CUST1082"/>
    <x v="3"/>
    <x v="1"/>
    <x v="0"/>
    <s v="Chennai"/>
    <s v="Small Business"/>
    <s v="Online"/>
    <n v="6"/>
    <n v="74950.38"/>
    <n v="0.05"/>
    <n v="0"/>
    <n v="0"/>
    <n v="0"/>
    <s v="Net Banking"/>
    <x v="2"/>
    <n v="2025"/>
    <s v="Apr"/>
    <n v="4"/>
  </r>
  <r>
    <s v="ORD10018"/>
    <d v="2025-04-08T00:00:00"/>
    <s v="CUST1198"/>
    <x v="8"/>
    <x v="4"/>
    <x v="2"/>
    <s v="Bhubaneswar"/>
    <s v="Small Business"/>
    <s v="Partner"/>
    <n v="1"/>
    <n v="4353.3599999999997"/>
    <n v="0.02"/>
    <n v="0"/>
    <n v="0"/>
    <n v="0"/>
    <s v="UPI"/>
    <x v="0"/>
    <n v="2025"/>
    <s v="Apr"/>
    <n v="4"/>
  </r>
  <r>
    <s v="ORD10118"/>
    <d v="2025-04-08T00:00:00"/>
    <s v="CUST1011"/>
    <x v="8"/>
    <x v="4"/>
    <x v="1"/>
    <s v="Bhopal"/>
    <s v="Small Business"/>
    <s v="Partner"/>
    <n v="7"/>
    <n v="3887.43"/>
    <n v="0.1"/>
    <n v="0"/>
    <n v="0"/>
    <n v="0"/>
    <s v="Cash"/>
    <x v="2"/>
    <n v="2025"/>
    <s v="Apr"/>
    <n v="4"/>
  </r>
  <r>
    <s v="ORD10144"/>
    <d v="2025-04-10T00:00:00"/>
    <s v="CUST1240"/>
    <x v="1"/>
    <x v="1"/>
    <x v="1"/>
    <s v="Indore"/>
    <s v="Small Business"/>
    <s v="Retail Store"/>
    <n v="2"/>
    <n v="4594.72"/>
    <n v="0.08"/>
    <n v="8454.2800000000007"/>
    <n v="6684.97"/>
    <n v="1769.31"/>
    <s v="Cash"/>
    <x v="1"/>
    <n v="2025"/>
    <s v="Apr"/>
    <n v="4"/>
  </r>
  <r>
    <s v="ORD10277"/>
    <d v="2025-04-10T00:00:00"/>
    <s v="CUST1031"/>
    <x v="1"/>
    <x v="1"/>
    <x v="3"/>
    <s v="Pune"/>
    <s v="Consumer"/>
    <s v="Online"/>
    <n v="1"/>
    <n v="4177.7"/>
    <n v="0.08"/>
    <n v="3843.48"/>
    <n v="2849.77"/>
    <n v="993.71"/>
    <s v="Debit Card"/>
    <x v="1"/>
    <n v="2025"/>
    <s v="Apr"/>
    <n v="4"/>
  </r>
  <r>
    <s v="ORD10636"/>
    <d v="2025-04-10T00:00:00"/>
    <s v="CUST1222"/>
    <x v="5"/>
    <x v="3"/>
    <x v="3"/>
    <s v="Ahmedabad"/>
    <s v="Small Business"/>
    <s v="Partner"/>
    <n v="3"/>
    <n v="14720.13"/>
    <n v="0.1"/>
    <n v="39744.35"/>
    <n v="31520.41"/>
    <n v="8223.94"/>
    <s v="Debit Card"/>
    <x v="1"/>
    <n v="2025"/>
    <s v="Apr"/>
    <n v="4"/>
  </r>
  <r>
    <s v="ORD10369"/>
    <d v="2025-04-11T00:00:00"/>
    <s v="CUST1026"/>
    <x v="2"/>
    <x v="1"/>
    <x v="3"/>
    <s v="Pune"/>
    <s v="Small Business"/>
    <s v="Retail Store"/>
    <n v="1"/>
    <n v="2929.77"/>
    <n v="0.02"/>
    <n v="0"/>
    <n v="0"/>
    <n v="0"/>
    <s v="Credit Card"/>
    <x v="0"/>
    <n v="2025"/>
    <s v="Apr"/>
    <n v="4"/>
  </r>
  <r>
    <s v="ORD10275"/>
    <d v="2025-04-11T00:00:00"/>
    <s v="CUST1161"/>
    <x v="4"/>
    <x v="2"/>
    <x v="0"/>
    <s v="Hyderabad"/>
    <s v="Consumer"/>
    <s v="Partner"/>
    <n v="7"/>
    <n v="5206.92"/>
    <n v="0.08"/>
    <n v="0"/>
    <n v="0"/>
    <n v="0"/>
    <s v="UPI"/>
    <x v="2"/>
    <n v="2025"/>
    <s v="Apr"/>
    <n v="4"/>
  </r>
  <r>
    <s v="ORD10280"/>
    <d v="2025-04-12T00:00:00"/>
    <s v="CUST1024"/>
    <x v="5"/>
    <x v="3"/>
    <x v="3"/>
    <s v="Pune"/>
    <s v="Corporate"/>
    <s v="Online"/>
    <n v="7"/>
    <n v="15805.15"/>
    <n v="0"/>
    <n v="0"/>
    <n v="0"/>
    <n v="0"/>
    <s v="Cash"/>
    <x v="2"/>
    <n v="2025"/>
    <s v="Apr"/>
    <n v="4"/>
  </r>
  <r>
    <s v="ORD10953"/>
    <d v="2025-04-12T00:00:00"/>
    <s v="CUST1131"/>
    <x v="9"/>
    <x v="1"/>
    <x v="3"/>
    <s v="Ahmedabad"/>
    <s v="Corporate"/>
    <s v="Online"/>
    <n v="2"/>
    <n v="30455.67"/>
    <n v="0.15"/>
    <n v="51774.64"/>
    <n v="34039.71"/>
    <n v="17734.93"/>
    <s v="Net Banking"/>
    <x v="1"/>
    <n v="2025"/>
    <s v="Apr"/>
    <n v="4"/>
  </r>
  <r>
    <s v="ORD10001"/>
    <d v="2025-04-13T00:00:00"/>
    <s v="CUST1122"/>
    <x v="6"/>
    <x v="1"/>
    <x v="3"/>
    <s v="Ahmedabad"/>
    <s v="Small Business"/>
    <s v="Partner"/>
    <n v="5"/>
    <n v="6170.77"/>
    <n v="0.08"/>
    <n v="0"/>
    <n v="0"/>
    <n v="0"/>
    <s v="Debit Card"/>
    <x v="2"/>
    <n v="2025"/>
    <s v="Apr"/>
    <n v="4"/>
  </r>
  <r>
    <s v="ORD10242"/>
    <d v="2025-04-13T00:00:00"/>
    <s v="CUST1220"/>
    <x v="8"/>
    <x v="4"/>
    <x v="1"/>
    <s v="Indore"/>
    <s v="Consumer"/>
    <s v="Online"/>
    <n v="5"/>
    <n v="4037.49"/>
    <n v="0.08"/>
    <n v="18572.45"/>
    <n v="14880.88"/>
    <n v="3691.57"/>
    <s v="Debit Card"/>
    <x v="1"/>
    <n v="2025"/>
    <s v="Apr"/>
    <n v="4"/>
  </r>
  <r>
    <s v="ORD10921"/>
    <d v="2025-04-13T00:00:00"/>
    <s v="CUST1192"/>
    <x v="1"/>
    <x v="1"/>
    <x v="3"/>
    <s v="Ahmedabad"/>
    <s v="Consumer"/>
    <s v="Online"/>
    <n v="3"/>
    <n v="4145.95"/>
    <n v="0.08"/>
    <n v="0"/>
    <n v="0"/>
    <n v="0"/>
    <s v="Net Banking"/>
    <x v="2"/>
    <n v="2025"/>
    <s v="Apr"/>
    <n v="4"/>
  </r>
  <r>
    <s v="ORD10918"/>
    <d v="2025-04-13T00:00:00"/>
    <s v="CUST1050"/>
    <x v="2"/>
    <x v="1"/>
    <x v="1"/>
    <s v="Indore"/>
    <s v="Corporate"/>
    <s v="Retail Store"/>
    <n v="5"/>
    <n v="3126.54"/>
    <n v="0.02"/>
    <n v="0"/>
    <n v="0"/>
    <n v="0"/>
    <s v="Net Banking"/>
    <x v="0"/>
    <n v="2025"/>
    <s v="Apr"/>
    <n v="4"/>
  </r>
  <r>
    <s v="ORD10669"/>
    <d v="2025-04-14T00:00:00"/>
    <s v="CUST1161"/>
    <x v="0"/>
    <x v="0"/>
    <x v="2"/>
    <s v="Patna"/>
    <s v="Small Business"/>
    <s v="Retail Store"/>
    <n v="4"/>
    <n v="1665.36"/>
    <n v="0.05"/>
    <n v="6328.37"/>
    <n v="5315.09"/>
    <n v="1013.28"/>
    <s v="Cash"/>
    <x v="1"/>
    <n v="2025"/>
    <s v="Apr"/>
    <n v="4"/>
  </r>
  <r>
    <s v="ORD10536"/>
    <d v="2025-04-14T00:00:00"/>
    <s v="CUST1080"/>
    <x v="6"/>
    <x v="1"/>
    <x v="1"/>
    <s v="Nagpur"/>
    <s v="Consumer"/>
    <s v="Retail Store"/>
    <n v="7"/>
    <n v="6970.18"/>
    <n v="0.02"/>
    <n v="0"/>
    <n v="0"/>
    <n v="0"/>
    <s v="UPI"/>
    <x v="0"/>
    <n v="2025"/>
    <s v="Apr"/>
    <n v="4"/>
  </r>
  <r>
    <s v="ORD10698"/>
    <d v="2025-04-15T00:00:00"/>
    <s v="CUST1150"/>
    <x v="3"/>
    <x v="1"/>
    <x v="4"/>
    <s v="Jaipur"/>
    <s v="Corporate"/>
    <s v="Partner"/>
    <n v="4"/>
    <n v="78562.64"/>
    <n v="0.08"/>
    <n v="0"/>
    <n v="0"/>
    <n v="0"/>
    <s v="UPI"/>
    <x v="2"/>
    <n v="2025"/>
    <s v="Apr"/>
    <n v="4"/>
  </r>
  <r>
    <s v="ORD10589"/>
    <d v="2025-04-15T00:00:00"/>
    <s v="CUST1239"/>
    <x v="3"/>
    <x v="1"/>
    <x v="4"/>
    <s v="Lucknow"/>
    <s v="Corporate"/>
    <s v="Partner"/>
    <n v="1"/>
    <n v="77151.23"/>
    <n v="0"/>
    <n v="0"/>
    <n v="0"/>
    <n v="0"/>
    <s v="Debit Card"/>
    <x v="2"/>
    <n v="2025"/>
    <s v="Apr"/>
    <n v="4"/>
  </r>
  <r>
    <s v="ORD10209"/>
    <d v="2025-04-16T00:00:00"/>
    <s v="CUST1158"/>
    <x v="4"/>
    <x v="2"/>
    <x v="3"/>
    <s v="Pune"/>
    <s v="Small Business"/>
    <s v="Partner"/>
    <n v="1"/>
    <n v="5901.82"/>
    <n v="0"/>
    <n v="0"/>
    <n v="0"/>
    <n v="0"/>
    <s v="Cash"/>
    <x v="0"/>
    <n v="2025"/>
    <s v="Apr"/>
    <n v="4"/>
  </r>
  <r>
    <s v="ORD10443"/>
    <d v="2025-04-16T00:00:00"/>
    <s v="CUST1047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x v="1"/>
    <n v="2025"/>
    <s v="Apr"/>
    <n v="4"/>
  </r>
  <r>
    <s v="ORD10407"/>
    <d v="2025-04-16T00:00:00"/>
    <s v="CUST1139"/>
    <x v="8"/>
    <x v="4"/>
    <x v="0"/>
    <s v="Hyderabad"/>
    <s v="Consumer"/>
    <s v="Partner"/>
    <n v="1"/>
    <n v="4071.29"/>
    <n v="0.05"/>
    <n v="3867.73"/>
    <n v="2873.99"/>
    <n v="993.74"/>
    <s v="Cash"/>
    <x v="1"/>
    <n v="2025"/>
    <s v="Apr"/>
    <n v="4"/>
  </r>
  <r>
    <s v="ORD10942"/>
    <d v="2025-04-16T00:00:00"/>
    <s v="CUST1237"/>
    <x v="6"/>
    <x v="1"/>
    <x v="0"/>
    <s v="Chennai"/>
    <s v="Corporate"/>
    <s v="Online"/>
    <n v="4"/>
    <n v="6718.62"/>
    <n v="0.02"/>
    <n v="26336.99"/>
    <n v="16454.89"/>
    <n v="9882.1"/>
    <s v="Net Banking"/>
    <x v="1"/>
    <n v="2025"/>
    <s v="Apr"/>
    <n v="4"/>
  </r>
  <r>
    <s v="ORD10561"/>
    <d v="2025-04-16T00:00:00"/>
    <s v="CUST1133"/>
    <x v="0"/>
    <x v="0"/>
    <x v="3"/>
    <s v="Pune"/>
    <s v="Corporate"/>
    <s v="Retail Store"/>
    <n v="7"/>
    <n v="1767.25"/>
    <n v="0.02"/>
    <n v="12123.34"/>
    <n v="7644.26"/>
    <n v="4479.08"/>
    <s v="Cash"/>
    <x v="1"/>
    <n v="2025"/>
    <s v="Apr"/>
    <n v="4"/>
  </r>
  <r>
    <s v="ORD10963"/>
    <d v="2025-04-17T00:00:00"/>
    <s v="CUST1168"/>
    <x v="2"/>
    <x v="1"/>
    <x v="2"/>
    <s v="Bhubaneswar"/>
    <s v="Small Business"/>
    <s v="Partner"/>
    <n v="3"/>
    <n v="3123.58"/>
    <n v="0"/>
    <n v="9370.74"/>
    <n v="7324.05"/>
    <n v="2046.69"/>
    <s v="Net Banking"/>
    <x v="1"/>
    <n v="2025"/>
    <s v="Apr"/>
    <n v="4"/>
  </r>
  <r>
    <s v="ORD10770"/>
    <d v="2025-04-17T00:00:00"/>
    <s v="CUST1208"/>
    <x v="6"/>
    <x v="1"/>
    <x v="1"/>
    <s v="Nagpur"/>
    <s v="Consumer"/>
    <s v="Partner"/>
    <n v="6"/>
    <n v="6592.86"/>
    <n v="0.05"/>
    <n v="0"/>
    <n v="0"/>
    <n v="0"/>
    <s v="Credit Card"/>
    <x v="2"/>
    <n v="2025"/>
    <s v="Apr"/>
    <n v="4"/>
  </r>
  <r>
    <s v="ORD10566"/>
    <d v="2025-04-18T00:00:00"/>
    <s v="CUST1217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x v="1"/>
    <n v="2025"/>
    <s v="Apr"/>
    <n v="4"/>
  </r>
  <r>
    <s v="ORD10105"/>
    <d v="2025-04-18T00:00:00"/>
    <s v="CUST1172"/>
    <x v="8"/>
    <x v="4"/>
    <x v="0"/>
    <s v="Hyderabad"/>
    <s v="Corporate"/>
    <s v="Retail Store"/>
    <n v="1"/>
    <n v="4029.58"/>
    <n v="0.1"/>
    <n v="0"/>
    <n v="0"/>
    <n v="0"/>
    <s v="Credit Card"/>
    <x v="2"/>
    <n v="2025"/>
    <s v="Apr"/>
    <n v="4"/>
  </r>
  <r>
    <s v="ORD10320"/>
    <d v="2025-04-18T00:00:00"/>
    <s v="CUST1147"/>
    <x v="6"/>
    <x v="1"/>
    <x v="2"/>
    <s v="Patna"/>
    <s v="Small Business"/>
    <s v="Retail Store"/>
    <n v="5"/>
    <n v="6942.54"/>
    <n v="0"/>
    <n v="34712.699999999997"/>
    <n v="22224.97"/>
    <n v="12487.73"/>
    <s v="Net Banking"/>
    <x v="1"/>
    <n v="2025"/>
    <s v="Apr"/>
    <n v="4"/>
  </r>
  <r>
    <s v="ORD10862"/>
    <d v="2025-04-18T00:00:00"/>
    <s v="CUST1211"/>
    <x v="8"/>
    <x v="4"/>
    <x v="4"/>
    <s v="Lucknow"/>
    <s v="Corporate"/>
    <s v="Partner"/>
    <n v="5"/>
    <n v="3921.52"/>
    <n v="0"/>
    <n v="19607.599999999999"/>
    <n v="16045.51"/>
    <n v="3562.09"/>
    <s v="Cash"/>
    <x v="1"/>
    <n v="2025"/>
    <s v="Apr"/>
    <n v="4"/>
  </r>
  <r>
    <s v="ORD10903"/>
    <d v="2025-04-19T00:00:00"/>
    <s v="CUST1194"/>
    <x v="9"/>
    <x v="1"/>
    <x v="0"/>
    <s v="Hyderabad"/>
    <s v="Small Business"/>
    <s v="Retail Store"/>
    <n v="1"/>
    <n v="31738.43"/>
    <n v="0.05"/>
    <n v="30151.51"/>
    <n v="19727.09"/>
    <n v="10424.42"/>
    <s v="Debit Card"/>
    <x v="1"/>
    <n v="2025"/>
    <s v="Apr"/>
    <n v="4"/>
  </r>
  <r>
    <s v="ORD10254"/>
    <d v="2025-04-19T00:00:00"/>
    <s v="CUST1224"/>
    <x v="4"/>
    <x v="2"/>
    <x v="4"/>
    <s v="Jaipur"/>
    <s v="Consumer"/>
    <s v="Online"/>
    <n v="5"/>
    <n v="5313.8"/>
    <n v="0.15"/>
    <n v="0"/>
    <n v="0"/>
    <n v="0"/>
    <s v="UPI"/>
    <x v="0"/>
    <n v="2025"/>
    <s v="Apr"/>
    <n v="4"/>
  </r>
  <r>
    <s v="ORD10529"/>
    <d v="2025-04-20T00:00:00"/>
    <s v="CUST1088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x v="1"/>
    <n v="2025"/>
    <s v="Apr"/>
    <n v="4"/>
  </r>
  <r>
    <s v="ORD10352"/>
    <d v="2025-04-20T00:00:00"/>
    <s v="CUST1013"/>
    <x v="1"/>
    <x v="1"/>
    <x v="2"/>
    <s v="Patna"/>
    <s v="Small Business"/>
    <s v="Retail Store"/>
    <n v="6"/>
    <n v="4302.03"/>
    <n v="0.05"/>
    <n v="0"/>
    <n v="0"/>
    <n v="0"/>
    <s v="Credit Card"/>
    <x v="0"/>
    <n v="2025"/>
    <s v="Apr"/>
    <n v="4"/>
  </r>
  <r>
    <s v="ORD10820"/>
    <d v="2025-04-20T00:00:00"/>
    <s v="CUST1221"/>
    <x v="4"/>
    <x v="2"/>
    <x v="0"/>
    <s v="Chennai"/>
    <s v="Corporate"/>
    <s v="Online"/>
    <n v="3"/>
    <n v="5719.26"/>
    <n v="0.02"/>
    <n v="16814.62"/>
    <n v="12406.08"/>
    <n v="4408.54"/>
    <s v="Cash"/>
    <x v="1"/>
    <n v="2025"/>
    <s v="Apr"/>
    <n v="4"/>
  </r>
  <r>
    <s v="ORD10527"/>
    <d v="2025-04-20T00:00:00"/>
    <s v="CUST1249"/>
    <x v="9"/>
    <x v="1"/>
    <x v="3"/>
    <s v="Pune"/>
    <s v="Corporate"/>
    <s v="Retail Store"/>
    <n v="1"/>
    <n v="31778.91"/>
    <n v="0.1"/>
    <n v="28601.02"/>
    <n v="18959.349999999999"/>
    <n v="9641.67"/>
    <s v="UPI"/>
    <x v="1"/>
    <n v="2025"/>
    <s v="Apr"/>
    <n v="4"/>
  </r>
  <r>
    <s v="ORD10578"/>
    <d v="2025-04-21T00:00:00"/>
    <s v="CUST1082"/>
    <x v="3"/>
    <x v="1"/>
    <x v="1"/>
    <s v="Nagpur"/>
    <s v="Consumer"/>
    <s v="Partner"/>
    <n v="7"/>
    <n v="83921"/>
    <n v="0.15"/>
    <n v="499329.95"/>
    <n v="319666.58"/>
    <n v="179663.37"/>
    <s v="Debit Card"/>
    <x v="1"/>
    <n v="2025"/>
    <s v="Apr"/>
    <n v="4"/>
  </r>
  <r>
    <s v="ORD10067"/>
    <d v="2025-04-21T00:00:00"/>
    <s v="CUST1151"/>
    <x v="6"/>
    <x v="1"/>
    <x v="0"/>
    <s v="Chennai"/>
    <s v="Small Business"/>
    <s v="Partner"/>
    <n v="5"/>
    <n v="6044.84"/>
    <n v="0"/>
    <n v="30224.2"/>
    <n v="23482.3"/>
    <n v="6741.9"/>
    <s v="Cash"/>
    <x v="1"/>
    <n v="2025"/>
    <s v="Apr"/>
    <n v="4"/>
  </r>
  <r>
    <s v="ORD10308"/>
    <d v="2025-04-21T00:00:00"/>
    <s v="CUST1153"/>
    <x v="3"/>
    <x v="1"/>
    <x v="2"/>
    <s v="Patna"/>
    <s v="Consumer"/>
    <s v="Online"/>
    <n v="2"/>
    <n v="77773.710000000006"/>
    <n v="0.02"/>
    <n v="0"/>
    <n v="0"/>
    <n v="0"/>
    <s v="UPI"/>
    <x v="0"/>
    <n v="2025"/>
    <s v="Apr"/>
    <n v="4"/>
  </r>
  <r>
    <s v="ORD10284"/>
    <d v="2025-04-21T00:00:00"/>
    <s v="CUST1051"/>
    <x v="4"/>
    <x v="2"/>
    <x v="3"/>
    <s v="Mumbai"/>
    <s v="Small Business"/>
    <s v="Online"/>
    <n v="3"/>
    <n v="5643.45"/>
    <n v="0.05"/>
    <n v="0"/>
    <n v="0"/>
    <n v="0"/>
    <s v="UPI"/>
    <x v="0"/>
    <n v="2025"/>
    <s v="Apr"/>
    <n v="4"/>
  </r>
  <r>
    <s v="ORD10145"/>
    <d v="2025-04-21T00:00:00"/>
    <s v="CUST1014"/>
    <x v="9"/>
    <x v="1"/>
    <x v="1"/>
    <s v="Nagpur"/>
    <s v="Consumer"/>
    <s v="Retail Store"/>
    <n v="5"/>
    <n v="29793.96"/>
    <n v="0.05"/>
    <n v="0"/>
    <n v="0"/>
    <n v="0"/>
    <s v="UPI"/>
    <x v="0"/>
    <n v="2025"/>
    <s v="Apr"/>
    <n v="4"/>
  </r>
  <r>
    <s v="ORD10198"/>
    <d v="2025-04-22T00:00:00"/>
    <s v="CUST1013"/>
    <x v="4"/>
    <x v="2"/>
    <x v="0"/>
    <s v="Bengaluru"/>
    <s v="Corporate"/>
    <s v="Retail Store"/>
    <n v="5"/>
    <n v="5705.1"/>
    <n v="0.05"/>
    <n v="27099.22"/>
    <n v="20902.560000000001"/>
    <n v="6196.66"/>
    <s v="Credit Card"/>
    <x v="1"/>
    <n v="2025"/>
    <s v="Apr"/>
    <n v="4"/>
  </r>
  <r>
    <s v="ORD10059"/>
    <d v="2025-04-22T00:00:00"/>
    <s v="CUST1047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x v="1"/>
    <n v="2025"/>
    <s v="Apr"/>
    <n v="4"/>
  </r>
  <r>
    <s v="ORD10961"/>
    <d v="2025-04-22T00:00:00"/>
    <s v="CUST1230"/>
    <x v="0"/>
    <x v="0"/>
    <x v="1"/>
    <s v="Nagpur"/>
    <s v="Small Business"/>
    <s v="Retail Store"/>
    <n v="2"/>
    <n v="1927.29"/>
    <n v="0"/>
    <n v="3854.58"/>
    <n v="2925.25"/>
    <n v="929.33"/>
    <s v="Net Banking"/>
    <x v="1"/>
    <n v="2025"/>
    <s v="Apr"/>
    <n v="4"/>
  </r>
  <r>
    <s v="ORD10773"/>
    <d v="2025-04-23T00:00:00"/>
    <s v="CUST1044"/>
    <x v="1"/>
    <x v="1"/>
    <x v="1"/>
    <s v="Indore"/>
    <s v="Small Business"/>
    <s v="Online"/>
    <n v="4"/>
    <n v="4531.25"/>
    <n v="0.02"/>
    <n v="0"/>
    <n v="0"/>
    <n v="0"/>
    <s v="Cash"/>
    <x v="2"/>
    <n v="2025"/>
    <s v="Apr"/>
    <n v="4"/>
  </r>
  <r>
    <s v="ORD10315"/>
    <d v="2025-04-23T00:00:00"/>
    <s v="CUST1012"/>
    <x v="9"/>
    <x v="1"/>
    <x v="2"/>
    <s v="Bhubaneswar"/>
    <s v="Consumer"/>
    <s v="Partner"/>
    <n v="3"/>
    <n v="29502.240000000002"/>
    <n v="0.08"/>
    <n v="0"/>
    <n v="0"/>
    <n v="0"/>
    <s v="Net Banking"/>
    <x v="0"/>
    <n v="2025"/>
    <s v="Apr"/>
    <n v="4"/>
  </r>
  <r>
    <s v="ORD10456"/>
    <d v="2025-04-23T00:00:00"/>
    <s v="CUST1229"/>
    <x v="1"/>
    <x v="1"/>
    <x v="4"/>
    <s v="Delhi"/>
    <s v="Corporate"/>
    <s v="Partner"/>
    <n v="4"/>
    <n v="4325.83"/>
    <n v="0"/>
    <n v="17303.32"/>
    <n v="11433.36"/>
    <n v="5869.96"/>
    <s v="UPI"/>
    <x v="1"/>
    <n v="2025"/>
    <s v="Apr"/>
    <n v="4"/>
  </r>
  <r>
    <s v="ORD10251"/>
    <d v="2025-04-23T00:00:00"/>
    <s v="CUST1109"/>
    <x v="8"/>
    <x v="4"/>
    <x v="0"/>
    <s v="Chennai"/>
    <s v="Consumer"/>
    <s v="Retail Store"/>
    <n v="4"/>
    <n v="4253.91"/>
    <n v="0.05"/>
    <n v="0"/>
    <n v="0"/>
    <n v="0"/>
    <s v="Debit Card"/>
    <x v="0"/>
    <n v="2025"/>
    <s v="Apr"/>
    <n v="4"/>
  </r>
  <r>
    <s v="ORD10864"/>
    <d v="2025-04-24T00:00:00"/>
    <s v="CUST1243"/>
    <x v="4"/>
    <x v="2"/>
    <x v="1"/>
    <s v="Nagpur"/>
    <s v="Consumer"/>
    <s v="Online"/>
    <n v="1"/>
    <n v="5217.78"/>
    <n v="0"/>
    <n v="5217.78"/>
    <n v="3613.12"/>
    <n v="1604.66"/>
    <s v="Credit Card"/>
    <x v="1"/>
    <n v="2025"/>
    <s v="Apr"/>
    <n v="4"/>
  </r>
  <r>
    <s v="ORD10193"/>
    <d v="2025-04-24T00:00:00"/>
    <s v="CUST1022"/>
    <x v="3"/>
    <x v="1"/>
    <x v="0"/>
    <s v="Chennai"/>
    <s v="Consumer"/>
    <s v="Partner"/>
    <n v="7"/>
    <n v="72945.75"/>
    <n v="0.02"/>
    <n v="0"/>
    <n v="0"/>
    <n v="0"/>
    <s v="UPI"/>
    <x v="0"/>
    <n v="2025"/>
    <s v="Apr"/>
    <n v="4"/>
  </r>
  <r>
    <s v="ORD10600"/>
    <d v="2025-04-24T00:00:00"/>
    <s v="CUST1062"/>
    <x v="7"/>
    <x v="3"/>
    <x v="0"/>
    <s v="Chennai"/>
    <s v="Corporate"/>
    <s v="Online"/>
    <n v="2"/>
    <n v="8018.69"/>
    <n v="0.1"/>
    <n v="14433.64"/>
    <n v="11020.11"/>
    <n v="3413.53"/>
    <s v="Credit Card"/>
    <x v="1"/>
    <n v="2025"/>
    <s v="Apr"/>
    <n v="4"/>
  </r>
  <r>
    <s v="ORD10860"/>
    <d v="2025-04-24T00:00:00"/>
    <s v="CUST1184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x v="1"/>
    <n v="2025"/>
    <s v="Apr"/>
    <n v="4"/>
  </r>
  <r>
    <s v="ORD10665"/>
    <d v="2025-04-24T00:00:00"/>
    <s v="CUST1020"/>
    <x v="8"/>
    <x v="4"/>
    <x v="3"/>
    <s v="Mumbai"/>
    <s v="Small Business"/>
    <s v="Retail Store"/>
    <n v="2"/>
    <n v="4159.93"/>
    <n v="0.05"/>
    <n v="0"/>
    <n v="0"/>
    <n v="0"/>
    <s v="Net Banking"/>
    <x v="2"/>
    <n v="2025"/>
    <s v="Apr"/>
    <n v="4"/>
  </r>
  <r>
    <s v="ORD10357"/>
    <d v="2025-04-24T00:00:00"/>
    <s v="CUST1177"/>
    <x v="1"/>
    <x v="1"/>
    <x v="2"/>
    <s v="Patna"/>
    <s v="Small Business"/>
    <s v="Partner"/>
    <n v="6"/>
    <n v="4365.2"/>
    <n v="0.08"/>
    <n v="24095.9"/>
    <n v="15022.91"/>
    <n v="9072.99"/>
    <s v="Credit Card"/>
    <x v="1"/>
    <n v="2025"/>
    <s v="Apr"/>
    <n v="4"/>
  </r>
  <r>
    <s v="ORD10338"/>
    <d v="2025-04-25T00:00:00"/>
    <s v="CUST1164"/>
    <x v="3"/>
    <x v="1"/>
    <x v="2"/>
    <s v="Bhubaneswar"/>
    <s v="Consumer"/>
    <s v="Retail Store"/>
    <n v="2"/>
    <n v="82763.149999999994"/>
    <n v="0"/>
    <n v="0"/>
    <n v="0"/>
    <n v="0"/>
    <s v="Cash"/>
    <x v="0"/>
    <n v="2025"/>
    <s v="Apr"/>
    <n v="4"/>
  </r>
  <r>
    <s v="ORD10680"/>
    <d v="2025-04-25T00:00:00"/>
    <s v="CUST1006"/>
    <x v="5"/>
    <x v="3"/>
    <x v="1"/>
    <s v="Indore"/>
    <s v="Corporate"/>
    <s v="Partner"/>
    <n v="4"/>
    <n v="15045.65"/>
    <n v="0.15"/>
    <n v="51155.21"/>
    <n v="38008.839999999997"/>
    <n v="13146.37"/>
    <s v="UPI"/>
    <x v="1"/>
    <n v="2025"/>
    <s v="Apr"/>
    <n v="4"/>
  </r>
  <r>
    <s v="ORD10845"/>
    <d v="2025-04-25T00:00:00"/>
    <s v="CUST105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x v="1"/>
    <n v="2025"/>
    <s v="Apr"/>
    <n v="4"/>
  </r>
  <r>
    <s v="ORD10883"/>
    <d v="2025-04-25T00:00:00"/>
    <s v="CUST1134"/>
    <x v="0"/>
    <x v="0"/>
    <x v="2"/>
    <s v="Patna"/>
    <s v="Consumer"/>
    <s v="Retail Store"/>
    <n v="5"/>
    <n v="1728.77"/>
    <n v="0.05"/>
    <n v="8211.66"/>
    <n v="6195.69"/>
    <n v="2015.97"/>
    <s v="Cash"/>
    <x v="1"/>
    <n v="2025"/>
    <s v="Apr"/>
    <n v="4"/>
  </r>
  <r>
    <s v="ORD10992"/>
    <d v="2025-04-26T00:00:00"/>
    <s v="CUST1234"/>
    <x v="3"/>
    <x v="1"/>
    <x v="4"/>
    <s v="Delhi"/>
    <s v="Small Business"/>
    <s v="Partner"/>
    <n v="5"/>
    <n v="74118.94"/>
    <n v="0.05"/>
    <n v="352064.96"/>
    <n v="259287.35"/>
    <n v="92777.61"/>
    <s v="Debit Card"/>
    <x v="1"/>
    <n v="2025"/>
    <s v="Apr"/>
    <n v="4"/>
  </r>
  <r>
    <s v="ORD10182"/>
    <d v="2025-04-26T00:00:00"/>
    <s v="CUST1191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x v="1"/>
    <n v="2025"/>
    <s v="Apr"/>
    <n v="4"/>
  </r>
  <r>
    <s v="ORD10948"/>
    <d v="2025-04-26T00:00:00"/>
    <s v="CUST1188"/>
    <x v="1"/>
    <x v="1"/>
    <x v="1"/>
    <s v="Bhopal"/>
    <s v="Small Business"/>
    <s v="Partner"/>
    <n v="4"/>
    <n v="4191.1400000000003"/>
    <n v="0.05"/>
    <n v="0"/>
    <n v="0"/>
    <n v="0"/>
    <s v="Cash"/>
    <x v="2"/>
    <n v="2025"/>
    <s v="Apr"/>
    <n v="4"/>
  </r>
  <r>
    <s v="ORD10158"/>
    <d v="2025-04-27T00:00:00"/>
    <s v="CUST1221"/>
    <x v="1"/>
    <x v="1"/>
    <x v="0"/>
    <s v="Chennai"/>
    <s v="Consumer"/>
    <s v="Online"/>
    <n v="2"/>
    <n v="4473.72"/>
    <n v="0.02"/>
    <n v="8768.49"/>
    <n v="7271.93"/>
    <n v="1496.56"/>
    <s v="Credit Card"/>
    <x v="1"/>
    <n v="2025"/>
    <s v="Apr"/>
    <n v="4"/>
  </r>
  <r>
    <s v="ORD10297"/>
    <d v="2025-04-27T00:00:00"/>
    <s v="CUST1094"/>
    <x v="9"/>
    <x v="1"/>
    <x v="2"/>
    <s v="Patna"/>
    <s v="Small Business"/>
    <s v="Online"/>
    <n v="1"/>
    <n v="29669.95"/>
    <n v="0.08"/>
    <n v="27296.35"/>
    <n v="20739.7"/>
    <n v="6556.65"/>
    <s v="Debit Card"/>
    <x v="1"/>
    <n v="2025"/>
    <s v="Apr"/>
    <n v="4"/>
  </r>
  <r>
    <s v="ORD10204"/>
    <d v="2025-04-28T00:00:00"/>
    <s v="CUST1045"/>
    <x v="9"/>
    <x v="1"/>
    <x v="3"/>
    <s v="Mumbai"/>
    <s v="Consumer"/>
    <s v="Retail Store"/>
    <n v="1"/>
    <n v="32502.91"/>
    <n v="0.08"/>
    <n v="29902.68"/>
    <n v="23365.82"/>
    <n v="6536.86"/>
    <s v="Cash"/>
    <x v="1"/>
    <n v="2025"/>
    <s v="Apr"/>
    <n v="4"/>
  </r>
  <r>
    <s v="ORD10744"/>
    <d v="2025-04-28T00:00:00"/>
    <s v="CUST1226"/>
    <x v="8"/>
    <x v="4"/>
    <x v="1"/>
    <s v="Nagpur"/>
    <s v="Corporate"/>
    <s v="Partner"/>
    <n v="5"/>
    <n v="4279.17"/>
    <n v="0.08"/>
    <n v="19684.18"/>
    <n v="13240.31"/>
    <n v="6443.87"/>
    <s v="Debit Card"/>
    <x v="1"/>
    <n v="2025"/>
    <s v="Apr"/>
    <n v="4"/>
  </r>
  <r>
    <s v="ORD10780"/>
    <d v="2025-04-30T00:00:00"/>
    <s v="CUST1067"/>
    <x v="1"/>
    <x v="1"/>
    <x v="1"/>
    <s v="Bhopal"/>
    <s v="Small Business"/>
    <s v="Partner"/>
    <n v="5"/>
    <n v="4628.6400000000003"/>
    <n v="0.05"/>
    <n v="0"/>
    <n v="0"/>
    <n v="0"/>
    <s v="Net Banking"/>
    <x v="2"/>
    <n v="2025"/>
    <s v="Apr"/>
    <n v="4"/>
  </r>
  <r>
    <s v="ORD10913"/>
    <d v="2025-04-30T00:00:00"/>
    <s v="CUST1191"/>
    <x v="5"/>
    <x v="3"/>
    <x v="4"/>
    <s v="Delhi"/>
    <s v="Corporate"/>
    <s v="Partner"/>
    <n v="6"/>
    <n v="15797.03"/>
    <n v="0.02"/>
    <n v="92886.54"/>
    <n v="62299.83"/>
    <n v="30586.71"/>
    <s v="Net Banking"/>
    <x v="1"/>
    <n v="2025"/>
    <s v="Apr"/>
    <n v="4"/>
  </r>
  <r>
    <s v="ORD10014"/>
    <d v="2025-05-01T00:00:00"/>
    <s v="CUST1116"/>
    <x v="6"/>
    <x v="1"/>
    <x v="3"/>
    <s v="Mumbai"/>
    <s v="Consumer"/>
    <s v="Partner"/>
    <n v="1"/>
    <n v="6310.72"/>
    <n v="0"/>
    <n v="6310.72"/>
    <n v="4811.87"/>
    <n v="1498.85"/>
    <s v="Debit Card"/>
    <x v="1"/>
    <n v="2025"/>
    <s v="May"/>
    <n v="5"/>
  </r>
  <r>
    <s v="ORD10787"/>
    <d v="2025-05-01T00:00:00"/>
    <s v="CUST1225"/>
    <x v="1"/>
    <x v="1"/>
    <x v="2"/>
    <s v="Patna"/>
    <s v="Consumer"/>
    <s v="Retail Store"/>
    <n v="2"/>
    <n v="4434.43"/>
    <n v="0.08"/>
    <n v="8159.35"/>
    <n v="6190.74"/>
    <n v="1968.61"/>
    <s v="Credit Card"/>
    <x v="1"/>
    <n v="2025"/>
    <s v="May"/>
    <n v="5"/>
  </r>
  <r>
    <s v="ORD10441"/>
    <d v="2025-05-02T00:00:00"/>
    <s v="CUST1011"/>
    <x v="0"/>
    <x v="0"/>
    <x v="4"/>
    <s v="Jaipur"/>
    <s v="Consumer"/>
    <s v="Partner"/>
    <n v="4"/>
    <n v="1850.59"/>
    <n v="0.02"/>
    <n v="7254.31"/>
    <n v="5576.7"/>
    <n v="1677.61"/>
    <s v="Net Banking"/>
    <x v="1"/>
    <n v="2025"/>
    <s v="May"/>
    <n v="5"/>
  </r>
  <r>
    <s v="ORD10854"/>
    <d v="2025-05-02T00:00:00"/>
    <s v="CUST1124"/>
    <x v="2"/>
    <x v="1"/>
    <x v="3"/>
    <s v="Pune"/>
    <s v="Small Business"/>
    <s v="Retail Store"/>
    <n v="1"/>
    <n v="3011.3"/>
    <n v="0"/>
    <n v="0"/>
    <n v="0"/>
    <n v="0"/>
    <s v="UPI"/>
    <x v="2"/>
    <n v="2025"/>
    <s v="May"/>
    <n v="5"/>
  </r>
  <r>
    <s v="ORD10797"/>
    <d v="2025-05-03T00:00:00"/>
    <s v="CUST1086"/>
    <x v="3"/>
    <x v="1"/>
    <x v="4"/>
    <s v="Lucknow"/>
    <s v="Consumer"/>
    <s v="Partner"/>
    <n v="4"/>
    <n v="79145.759999999995"/>
    <n v="0"/>
    <n v="0"/>
    <n v="0"/>
    <n v="0"/>
    <s v="UPI"/>
    <x v="2"/>
    <n v="2025"/>
    <s v="May"/>
    <n v="5"/>
  </r>
  <r>
    <s v="ORD10847"/>
    <d v="2025-05-03T00:00:00"/>
    <s v="CUST1218"/>
    <x v="9"/>
    <x v="1"/>
    <x v="1"/>
    <s v="Bhopal"/>
    <s v="Consumer"/>
    <s v="Partner"/>
    <n v="5"/>
    <n v="30043.85"/>
    <n v="0.08"/>
    <n v="138201.71"/>
    <n v="95966"/>
    <n v="42235.71"/>
    <s v="Credit Card"/>
    <x v="1"/>
    <n v="2025"/>
    <s v="May"/>
    <n v="5"/>
  </r>
  <r>
    <s v="ORD10781"/>
    <d v="2025-05-05T00:00:00"/>
    <s v="CUST1200"/>
    <x v="6"/>
    <x v="1"/>
    <x v="3"/>
    <s v="Ahmedabad"/>
    <s v="Corporate"/>
    <s v="Online"/>
    <n v="2"/>
    <n v="6201.24"/>
    <n v="0.05"/>
    <n v="11782.36"/>
    <n v="9509.19"/>
    <n v="2273.17"/>
    <s v="UPI"/>
    <x v="1"/>
    <n v="2025"/>
    <s v="May"/>
    <n v="5"/>
  </r>
  <r>
    <s v="ORD10745"/>
    <d v="2025-05-05T00:00:00"/>
    <s v="CUST1247"/>
    <x v="0"/>
    <x v="0"/>
    <x v="3"/>
    <s v="Ahmedabad"/>
    <s v="Consumer"/>
    <s v="Partner"/>
    <n v="1"/>
    <n v="1823.32"/>
    <n v="0.08"/>
    <n v="1677.45"/>
    <n v="1359.07"/>
    <n v="318.38"/>
    <s v="Net Banking"/>
    <x v="1"/>
    <n v="2025"/>
    <s v="May"/>
    <n v="5"/>
  </r>
  <r>
    <s v="ORD10480"/>
    <d v="2025-05-06T00:00:00"/>
    <s v="CUST1153"/>
    <x v="7"/>
    <x v="3"/>
    <x v="4"/>
    <s v="Lucknow"/>
    <s v="Consumer"/>
    <s v="Retail Store"/>
    <n v="6"/>
    <n v="8758.84"/>
    <n v="0.1"/>
    <n v="0"/>
    <n v="0"/>
    <n v="0"/>
    <s v="Debit Card"/>
    <x v="2"/>
    <n v="2025"/>
    <s v="May"/>
    <n v="5"/>
  </r>
  <r>
    <s v="ORD10263"/>
    <d v="2025-05-06T00:00:00"/>
    <s v="CUST1021"/>
    <x v="6"/>
    <x v="1"/>
    <x v="0"/>
    <s v="Chennai"/>
    <s v="Consumer"/>
    <s v="Partner"/>
    <n v="6"/>
    <n v="6695.23"/>
    <n v="0.08"/>
    <n v="36957.67"/>
    <n v="24006.81"/>
    <n v="12950.86"/>
    <s v="UPI"/>
    <x v="1"/>
    <n v="2025"/>
    <s v="May"/>
    <n v="5"/>
  </r>
  <r>
    <s v="ORD10250"/>
    <d v="2025-05-06T00:00:00"/>
    <s v="CUST1139"/>
    <x v="3"/>
    <x v="1"/>
    <x v="3"/>
    <s v="Mumbai"/>
    <s v="Consumer"/>
    <s v="Retail Store"/>
    <n v="3"/>
    <n v="72077.59"/>
    <n v="0.05"/>
    <n v="0"/>
    <n v="0"/>
    <n v="0"/>
    <s v="Net Banking"/>
    <x v="0"/>
    <n v="2025"/>
    <s v="May"/>
    <n v="5"/>
  </r>
  <r>
    <s v="ORD10271"/>
    <d v="2025-05-07T00:00:00"/>
    <s v="CUST1075"/>
    <x v="6"/>
    <x v="1"/>
    <x v="0"/>
    <s v="Bengaluru"/>
    <s v="Consumer"/>
    <s v="Partner"/>
    <n v="4"/>
    <n v="6496.56"/>
    <n v="0.02"/>
    <n v="25466.52"/>
    <n v="20404.57"/>
    <n v="5061.95"/>
    <s v="UPI"/>
    <x v="1"/>
    <n v="2025"/>
    <s v="May"/>
    <n v="5"/>
  </r>
  <r>
    <s v="ORD10327"/>
    <d v="2025-05-07T00:00:00"/>
    <s v="CUST1019"/>
    <x v="1"/>
    <x v="1"/>
    <x v="0"/>
    <s v="Hyderabad"/>
    <s v="Small Business"/>
    <s v="Online"/>
    <n v="1"/>
    <n v="4624.47"/>
    <n v="0"/>
    <n v="4624.47"/>
    <n v="3767.52"/>
    <n v="856.95"/>
    <s v="Debit Card"/>
    <x v="1"/>
    <n v="2025"/>
    <s v="May"/>
    <n v="5"/>
  </r>
  <r>
    <s v="ORD10138"/>
    <d v="2025-05-07T00:00:00"/>
    <s v="CUST1041"/>
    <x v="6"/>
    <x v="1"/>
    <x v="2"/>
    <s v="Bhubaneswar"/>
    <s v="Corporate"/>
    <s v="Partner"/>
    <n v="4"/>
    <n v="6555.12"/>
    <n v="0.05"/>
    <n v="24909.46"/>
    <n v="18079.259999999998"/>
    <n v="6830.2"/>
    <s v="Credit Card"/>
    <x v="1"/>
    <n v="2025"/>
    <s v="May"/>
    <n v="5"/>
  </r>
  <r>
    <s v="ORD10241"/>
    <d v="2025-05-07T00:00:00"/>
    <s v="CUST1046"/>
    <x v="6"/>
    <x v="1"/>
    <x v="4"/>
    <s v="Delhi"/>
    <s v="Consumer"/>
    <s v="Partner"/>
    <n v="7"/>
    <n v="6493.29"/>
    <n v="0.08"/>
    <n v="41816.79"/>
    <n v="30071.759999999998"/>
    <n v="11745.03"/>
    <s v="Cash"/>
    <x v="1"/>
    <n v="2025"/>
    <s v="May"/>
    <n v="5"/>
  </r>
  <r>
    <s v="ORD10796"/>
    <d v="2025-05-08T00:00:00"/>
    <s v="CUST1229"/>
    <x v="6"/>
    <x v="1"/>
    <x v="2"/>
    <s v="Kolkata"/>
    <s v="Corporate"/>
    <s v="Online"/>
    <n v="6"/>
    <n v="6909.73"/>
    <n v="0.15"/>
    <n v="35239.620000000003"/>
    <n v="25246.57"/>
    <n v="9993.0499999999993"/>
    <s v="Cash"/>
    <x v="1"/>
    <n v="2025"/>
    <s v="May"/>
    <n v="5"/>
  </r>
  <r>
    <s v="ORD10548"/>
    <d v="2025-05-08T00:00:00"/>
    <s v="CUST1179"/>
    <x v="2"/>
    <x v="1"/>
    <x v="4"/>
    <s v="Delhi"/>
    <s v="Consumer"/>
    <s v="Online"/>
    <n v="5"/>
    <n v="2785.19"/>
    <n v="0.05"/>
    <n v="13229.65"/>
    <n v="10267.9"/>
    <n v="2961.75"/>
    <s v="Net Banking"/>
    <x v="1"/>
    <n v="2025"/>
    <s v="May"/>
    <n v="5"/>
  </r>
  <r>
    <s v="ORD10966"/>
    <d v="2025-05-08T00:00:00"/>
    <s v="CUST1211"/>
    <x v="4"/>
    <x v="2"/>
    <x v="3"/>
    <s v="Ahmedabad"/>
    <s v="Consumer"/>
    <s v="Online"/>
    <n v="7"/>
    <n v="5739.59"/>
    <n v="0.05"/>
    <n v="38168.269999999997"/>
    <n v="28982.02"/>
    <n v="9186.25"/>
    <s v="Credit Card"/>
    <x v="1"/>
    <n v="2025"/>
    <s v="May"/>
    <n v="5"/>
  </r>
  <r>
    <s v="ORD10575"/>
    <d v="2025-05-08T00:00:00"/>
    <s v="CUST1007"/>
    <x v="5"/>
    <x v="3"/>
    <x v="1"/>
    <s v="Indore"/>
    <s v="Small Business"/>
    <s v="Online"/>
    <n v="4"/>
    <n v="15302.53"/>
    <n v="0"/>
    <n v="61210.12"/>
    <n v="46319.79"/>
    <n v="14890.33"/>
    <s v="Debit Card"/>
    <x v="1"/>
    <n v="2025"/>
    <s v="May"/>
    <n v="5"/>
  </r>
  <r>
    <s v="ORD10871"/>
    <d v="2025-05-08T00:00:00"/>
    <s v="CUST1070"/>
    <x v="5"/>
    <x v="3"/>
    <x v="2"/>
    <s v="Patna"/>
    <s v="Small Business"/>
    <s v="Online"/>
    <n v="4"/>
    <n v="15845.85"/>
    <n v="0.05"/>
    <n v="0"/>
    <n v="0"/>
    <n v="0"/>
    <s v="Net Banking"/>
    <x v="0"/>
    <n v="2025"/>
    <s v="May"/>
    <n v="5"/>
  </r>
  <r>
    <s v="ORD10156"/>
    <d v="2025-05-09T00:00:00"/>
    <s v="CUST1088"/>
    <x v="0"/>
    <x v="0"/>
    <x v="2"/>
    <s v="Bhubaneswar"/>
    <s v="Corporate"/>
    <s v="Partner"/>
    <n v="6"/>
    <n v="1915.6"/>
    <n v="0.1"/>
    <n v="10344.24"/>
    <n v="8390.81"/>
    <n v="1953.43"/>
    <s v="UPI"/>
    <x v="1"/>
    <n v="2025"/>
    <s v="May"/>
    <n v="5"/>
  </r>
  <r>
    <s v="ORD10033"/>
    <d v="2025-05-09T00:00:00"/>
    <s v="CUST1058"/>
    <x v="2"/>
    <x v="1"/>
    <x v="0"/>
    <s v="Chennai"/>
    <s v="Consumer"/>
    <s v="Partner"/>
    <n v="5"/>
    <n v="2848.48"/>
    <n v="0"/>
    <n v="14242.4"/>
    <n v="10987.58"/>
    <n v="3254.82"/>
    <s v="Credit Card"/>
    <x v="1"/>
    <n v="2025"/>
    <s v="May"/>
    <n v="5"/>
  </r>
  <r>
    <s v="ORD10587"/>
    <d v="2025-05-09T00:00:00"/>
    <s v="CUST1087"/>
    <x v="6"/>
    <x v="1"/>
    <x v="0"/>
    <s v="Chennai"/>
    <s v="Corporate"/>
    <s v="Online"/>
    <n v="4"/>
    <n v="6275.15"/>
    <n v="0.08"/>
    <n v="23092.55"/>
    <n v="17752.7"/>
    <n v="5339.85"/>
    <s v="Net Banking"/>
    <x v="1"/>
    <n v="2025"/>
    <s v="May"/>
    <n v="5"/>
  </r>
  <r>
    <s v="ORD10898"/>
    <d v="2025-05-09T00:00:00"/>
    <s v="CUST1002"/>
    <x v="4"/>
    <x v="2"/>
    <x v="4"/>
    <s v="Jaipur"/>
    <s v="Small Business"/>
    <s v="Retail Store"/>
    <n v="2"/>
    <n v="5832.19"/>
    <n v="0.05"/>
    <n v="0"/>
    <n v="0"/>
    <n v="0"/>
    <s v="Cash"/>
    <x v="2"/>
    <n v="2025"/>
    <s v="May"/>
    <n v="5"/>
  </r>
  <r>
    <s v="ORD10637"/>
    <d v="2025-05-10T00:00:00"/>
    <s v="CUST1084"/>
    <x v="5"/>
    <x v="3"/>
    <x v="1"/>
    <s v="Nagpur"/>
    <s v="Corporate"/>
    <s v="Retail Store"/>
    <n v="7"/>
    <n v="15912.37"/>
    <n v="0"/>
    <n v="0"/>
    <n v="0"/>
    <n v="0"/>
    <s v="Debit Card"/>
    <x v="0"/>
    <n v="2025"/>
    <s v="May"/>
    <n v="5"/>
  </r>
  <r>
    <s v="ORD10170"/>
    <d v="2025-05-10T00:00:00"/>
    <s v="CUST1215"/>
    <x v="8"/>
    <x v="4"/>
    <x v="0"/>
    <s v="Chennai"/>
    <s v="Corporate"/>
    <s v="Online"/>
    <n v="3"/>
    <n v="4222.1499999999996"/>
    <n v="0.02"/>
    <n v="12413.12"/>
    <n v="8215.89"/>
    <n v="4197.2299999999996"/>
    <s v="Debit Card"/>
    <x v="1"/>
    <n v="2025"/>
    <s v="May"/>
    <n v="5"/>
  </r>
  <r>
    <s v="ORD10516"/>
    <d v="2025-05-10T00:00:00"/>
    <s v="CUST1084"/>
    <x v="7"/>
    <x v="3"/>
    <x v="0"/>
    <s v="Hyderabad"/>
    <s v="Corporate"/>
    <s v="Partner"/>
    <n v="2"/>
    <n v="9149.11"/>
    <n v="0"/>
    <n v="18298.22"/>
    <n v="14722.78"/>
    <n v="3575.44"/>
    <s v="Cash"/>
    <x v="1"/>
    <n v="2025"/>
    <s v="May"/>
    <n v="5"/>
  </r>
  <r>
    <s v="ORD10911"/>
    <d v="2025-05-10T00:00:00"/>
    <s v="CUST1121"/>
    <x v="8"/>
    <x v="4"/>
    <x v="0"/>
    <s v="Hyderabad"/>
    <s v="Consumer"/>
    <s v="Online"/>
    <n v="4"/>
    <n v="4123.3"/>
    <n v="0.15"/>
    <n v="0"/>
    <n v="0"/>
    <n v="0"/>
    <s v="Cash"/>
    <x v="0"/>
    <n v="2025"/>
    <s v="May"/>
    <n v="5"/>
  </r>
  <r>
    <s v="ORD10850"/>
    <d v="2025-05-12T00:00:00"/>
    <s v="CUST1104"/>
    <x v="2"/>
    <x v="1"/>
    <x v="2"/>
    <s v="Patna"/>
    <s v="Small Business"/>
    <s v="Partner"/>
    <n v="3"/>
    <n v="2914.05"/>
    <n v="0.02"/>
    <n v="8567.31"/>
    <n v="6578.7"/>
    <n v="1988.61"/>
    <s v="Credit Card"/>
    <x v="1"/>
    <n v="2025"/>
    <s v="May"/>
    <n v="5"/>
  </r>
  <r>
    <s v="ORD10346"/>
    <d v="2025-05-12T00:00:00"/>
    <s v="CUST1060"/>
    <x v="2"/>
    <x v="1"/>
    <x v="1"/>
    <s v="Nagpur"/>
    <s v="Corporate"/>
    <s v="Partner"/>
    <n v="3"/>
    <n v="2865.65"/>
    <n v="0.02"/>
    <n v="8425.01"/>
    <n v="6533.25"/>
    <n v="1891.76"/>
    <s v="Debit Card"/>
    <x v="1"/>
    <n v="2025"/>
    <s v="May"/>
    <n v="5"/>
  </r>
  <r>
    <s v="ORD10161"/>
    <d v="2025-05-12T00:00:00"/>
    <s v="CUST1090"/>
    <x v="1"/>
    <x v="1"/>
    <x v="0"/>
    <s v="Bengaluru"/>
    <s v="Corporate"/>
    <s v="Partner"/>
    <n v="4"/>
    <n v="4656.7"/>
    <n v="0.02"/>
    <n v="0"/>
    <n v="0"/>
    <n v="0"/>
    <s v="Cash"/>
    <x v="2"/>
    <n v="2025"/>
    <s v="May"/>
    <n v="5"/>
  </r>
  <r>
    <s v="ORD10986"/>
    <d v="2025-05-12T00:00:00"/>
    <s v="CUST1068"/>
    <x v="3"/>
    <x v="1"/>
    <x v="4"/>
    <s v="Jaipur"/>
    <s v="Consumer"/>
    <s v="Online"/>
    <n v="7"/>
    <n v="72706.63"/>
    <n v="0.08"/>
    <n v="0"/>
    <n v="0"/>
    <n v="0"/>
    <s v="Debit Card"/>
    <x v="0"/>
    <n v="2025"/>
    <s v="May"/>
    <n v="5"/>
  </r>
  <r>
    <s v="ORD10973"/>
    <d v="2025-05-12T00:00:00"/>
    <s v="CUST1056"/>
    <x v="4"/>
    <x v="2"/>
    <x v="1"/>
    <s v="Bhopal"/>
    <s v="Small Business"/>
    <s v="Online"/>
    <n v="5"/>
    <n v="5695.45"/>
    <n v="0"/>
    <n v="28477.25"/>
    <n v="22011.78"/>
    <n v="6465.47"/>
    <s v="UPI"/>
    <x v="1"/>
    <n v="2025"/>
    <s v="May"/>
    <n v="5"/>
  </r>
  <r>
    <s v="ORD10489"/>
    <d v="2025-05-12T00:00:00"/>
    <s v="CUST1085"/>
    <x v="5"/>
    <x v="3"/>
    <x v="0"/>
    <s v="Hyderabad"/>
    <s v="Corporate"/>
    <s v="Retail Store"/>
    <n v="2"/>
    <n v="15416.51"/>
    <n v="0"/>
    <n v="30833.02"/>
    <n v="19428.93"/>
    <n v="11404.09"/>
    <s v="UPI"/>
    <x v="1"/>
    <n v="2025"/>
    <s v="May"/>
    <n v="5"/>
  </r>
  <r>
    <s v="ORD10332"/>
    <d v="2025-05-13T00:00:00"/>
    <s v="CUST1241"/>
    <x v="0"/>
    <x v="0"/>
    <x v="0"/>
    <s v="Chennai"/>
    <s v="Consumer"/>
    <s v="Retail Store"/>
    <n v="1"/>
    <n v="1730.95"/>
    <n v="0"/>
    <n v="0"/>
    <n v="0"/>
    <n v="0"/>
    <s v="Debit Card"/>
    <x v="2"/>
    <n v="2025"/>
    <s v="May"/>
    <n v="5"/>
  </r>
  <r>
    <s v="ORD10337"/>
    <d v="2025-05-14T00:00:00"/>
    <s v="CUST1108"/>
    <x v="6"/>
    <x v="1"/>
    <x v="1"/>
    <s v="Indore"/>
    <s v="Corporate"/>
    <s v="Retail Store"/>
    <n v="1"/>
    <n v="6750.25"/>
    <n v="0.1"/>
    <n v="0"/>
    <n v="0"/>
    <n v="0"/>
    <s v="UPI"/>
    <x v="2"/>
    <n v="2025"/>
    <s v="May"/>
    <n v="5"/>
  </r>
  <r>
    <s v="ORD10013"/>
    <d v="2025-05-14T00:00:00"/>
    <s v="CUST1028"/>
    <x v="1"/>
    <x v="1"/>
    <x v="3"/>
    <s v="Pune"/>
    <s v="Corporate"/>
    <s v="Partner"/>
    <n v="2"/>
    <n v="4589.53"/>
    <n v="0.02"/>
    <n v="0"/>
    <n v="0"/>
    <n v="0"/>
    <s v="Credit Card"/>
    <x v="2"/>
    <n v="2025"/>
    <s v="May"/>
    <n v="5"/>
  </r>
  <r>
    <s v="ORD10687"/>
    <d v="2025-05-14T00:00:00"/>
    <s v="CUST1065"/>
    <x v="8"/>
    <x v="4"/>
    <x v="3"/>
    <s v="Pune"/>
    <s v="Corporate"/>
    <s v="Retail Store"/>
    <n v="3"/>
    <n v="3995.28"/>
    <n v="0"/>
    <n v="11985.84"/>
    <n v="8084.67"/>
    <n v="3901.17"/>
    <s v="UPI"/>
    <x v="1"/>
    <n v="2025"/>
    <s v="May"/>
    <n v="5"/>
  </r>
  <r>
    <s v="ORD10999"/>
    <d v="2025-05-14T00:00:00"/>
    <s v="CUST1067"/>
    <x v="9"/>
    <x v="1"/>
    <x v="4"/>
    <s v="Delhi"/>
    <s v="Small Business"/>
    <s v="Online"/>
    <n v="6"/>
    <n v="29700.37"/>
    <n v="0"/>
    <n v="0"/>
    <n v="0"/>
    <n v="0"/>
    <s v="Net Banking"/>
    <x v="2"/>
    <n v="2025"/>
    <s v="May"/>
    <n v="5"/>
  </r>
  <r>
    <s v="ORD10877"/>
    <d v="2025-05-14T00:00:00"/>
    <s v="CUST1135"/>
    <x v="6"/>
    <x v="1"/>
    <x v="1"/>
    <s v="Bhopal"/>
    <s v="Consumer"/>
    <s v="Retail Store"/>
    <n v="5"/>
    <n v="6539.92"/>
    <n v="0.05"/>
    <n v="0"/>
    <n v="0"/>
    <n v="0"/>
    <s v="Cash"/>
    <x v="0"/>
    <n v="2025"/>
    <s v="May"/>
    <n v="5"/>
  </r>
  <r>
    <s v="ORD10050"/>
    <d v="2025-05-14T00:00:00"/>
    <s v="CUST1058"/>
    <x v="4"/>
    <x v="2"/>
    <x v="3"/>
    <s v="Mumbai"/>
    <s v="Consumer"/>
    <s v="Online"/>
    <n v="1"/>
    <n v="5132.9399999999996"/>
    <n v="0.05"/>
    <n v="0"/>
    <n v="0"/>
    <n v="0"/>
    <s v="Net Banking"/>
    <x v="2"/>
    <n v="2025"/>
    <s v="May"/>
    <n v="5"/>
  </r>
  <r>
    <s v="ORD10956"/>
    <d v="2025-05-15T00:00:00"/>
    <s v="CUST1238"/>
    <x v="3"/>
    <x v="1"/>
    <x v="2"/>
    <s v="Kolkata"/>
    <s v="Corporate"/>
    <s v="Partner"/>
    <n v="3"/>
    <n v="76109.39"/>
    <n v="0"/>
    <n v="0"/>
    <n v="0"/>
    <n v="0"/>
    <s v="UPI"/>
    <x v="0"/>
    <n v="2025"/>
    <s v="May"/>
    <n v="5"/>
  </r>
  <r>
    <s v="ORD10929"/>
    <d v="2025-05-16T00:00:00"/>
    <s v="CUST1140"/>
    <x v="7"/>
    <x v="3"/>
    <x v="3"/>
    <s v="Mumbai"/>
    <s v="Corporate"/>
    <s v="Retail Store"/>
    <n v="2"/>
    <n v="8645.14"/>
    <n v="0.05"/>
    <n v="0"/>
    <n v="0"/>
    <n v="0"/>
    <s v="Credit Card"/>
    <x v="2"/>
    <n v="2025"/>
    <s v="May"/>
    <n v="5"/>
  </r>
  <r>
    <s v="ORD10767"/>
    <d v="2025-05-17T00:00:00"/>
    <s v="CUST1205"/>
    <x v="3"/>
    <x v="1"/>
    <x v="3"/>
    <s v="Ahmedabad"/>
    <s v="Consumer"/>
    <s v="Partner"/>
    <n v="4"/>
    <n v="76628.27"/>
    <n v="0"/>
    <n v="0"/>
    <n v="0"/>
    <n v="0"/>
    <s v="Credit Card"/>
    <x v="2"/>
    <n v="2025"/>
    <s v="May"/>
    <n v="5"/>
  </r>
  <r>
    <s v="ORD10626"/>
    <d v="2025-05-17T00:00:00"/>
    <s v="CUST1232"/>
    <x v="6"/>
    <x v="1"/>
    <x v="4"/>
    <s v="Jaipur"/>
    <s v="Small Business"/>
    <s v="Retail Store"/>
    <n v="6"/>
    <n v="6934.25"/>
    <n v="0.08"/>
    <n v="0"/>
    <n v="0"/>
    <n v="0"/>
    <s v="Net Banking"/>
    <x v="0"/>
    <n v="2025"/>
    <s v="May"/>
    <n v="5"/>
  </r>
  <r>
    <s v="ORD10835"/>
    <d v="2025-05-18T00:00:00"/>
    <s v="CUST1236"/>
    <x v="7"/>
    <x v="3"/>
    <x v="4"/>
    <s v="Delhi"/>
    <s v="Corporate"/>
    <s v="Retail Store"/>
    <n v="5"/>
    <n v="8362.4"/>
    <n v="0.05"/>
    <n v="39721.4"/>
    <n v="31646.75"/>
    <n v="8074.65"/>
    <s v="Debit Card"/>
    <x v="1"/>
    <n v="2025"/>
    <s v="May"/>
    <n v="5"/>
  </r>
  <r>
    <s v="ORD10421"/>
    <d v="2025-05-18T00:00:00"/>
    <s v="CUST1130"/>
    <x v="4"/>
    <x v="2"/>
    <x v="1"/>
    <s v="Indore"/>
    <s v="Consumer"/>
    <s v="Retail Store"/>
    <n v="5"/>
    <n v="5621.35"/>
    <n v="0.15"/>
    <n v="23890.74"/>
    <n v="17095.25"/>
    <n v="6795.49"/>
    <s v="Net Banking"/>
    <x v="1"/>
    <n v="2025"/>
    <s v="May"/>
    <n v="5"/>
  </r>
  <r>
    <s v="ORD10952"/>
    <d v="2025-05-18T00:00:00"/>
    <s v="CUST1174"/>
    <x v="3"/>
    <x v="1"/>
    <x v="4"/>
    <s v="Delhi"/>
    <s v="Small Business"/>
    <s v="Retail Store"/>
    <n v="4"/>
    <n v="81071.710000000006"/>
    <n v="0.05"/>
    <n v="0"/>
    <n v="0"/>
    <n v="0"/>
    <s v="Credit Card"/>
    <x v="0"/>
    <n v="2025"/>
    <s v="May"/>
    <n v="5"/>
  </r>
  <r>
    <s v="ORD10523"/>
    <d v="2025-05-19T00:00:00"/>
    <s v="CUST1124"/>
    <x v="1"/>
    <x v="1"/>
    <x v="2"/>
    <s v="Kolkata"/>
    <s v="Corporate"/>
    <s v="Online"/>
    <n v="7"/>
    <n v="4157.83"/>
    <n v="0"/>
    <n v="29104.81"/>
    <n v="21430"/>
    <n v="7674.81"/>
    <s v="Cash"/>
    <x v="1"/>
    <n v="2025"/>
    <s v="May"/>
    <n v="5"/>
  </r>
  <r>
    <s v="ORD10616"/>
    <d v="2025-05-19T00:00:00"/>
    <s v="CUST1247"/>
    <x v="9"/>
    <x v="1"/>
    <x v="3"/>
    <s v="Pune"/>
    <s v="Corporate"/>
    <s v="Online"/>
    <n v="5"/>
    <n v="32046.89"/>
    <n v="0"/>
    <n v="160234.45000000001"/>
    <n v="118145.32"/>
    <n v="42089.13"/>
    <s v="Debit Card"/>
    <x v="1"/>
    <n v="2025"/>
    <s v="May"/>
    <n v="5"/>
  </r>
  <r>
    <s v="ORD10383"/>
    <d v="2025-05-19T00:00:00"/>
    <s v="CUST1103"/>
    <x v="8"/>
    <x v="4"/>
    <x v="2"/>
    <s v="Patna"/>
    <s v="Small Business"/>
    <s v="Online"/>
    <n v="6"/>
    <n v="4331.46"/>
    <n v="0.05"/>
    <n v="24689.32"/>
    <n v="17437.09"/>
    <n v="7252.23"/>
    <s v="UPI"/>
    <x v="1"/>
    <n v="2025"/>
    <s v="May"/>
    <n v="5"/>
  </r>
  <r>
    <s v="ORD10638"/>
    <d v="2025-05-19T00:00:00"/>
    <s v="CUST1229"/>
    <x v="2"/>
    <x v="1"/>
    <x v="2"/>
    <s v="Bhubaneswar"/>
    <s v="Small Business"/>
    <s v="Retail Store"/>
    <n v="3"/>
    <n v="2986.23"/>
    <n v="0.15"/>
    <n v="0"/>
    <n v="0"/>
    <n v="0"/>
    <s v="Credit Card"/>
    <x v="2"/>
    <n v="2025"/>
    <s v="May"/>
    <n v="5"/>
  </r>
  <r>
    <s v="ORD10225"/>
    <d v="2025-05-19T00:00:00"/>
    <s v="CUST1094"/>
    <x v="2"/>
    <x v="1"/>
    <x v="2"/>
    <s v="Patna"/>
    <s v="Small Business"/>
    <s v="Partner"/>
    <n v="1"/>
    <n v="2969.04"/>
    <n v="0.05"/>
    <n v="2820.59"/>
    <n v="2270.91"/>
    <n v="549.67999999999995"/>
    <s v="UPI"/>
    <x v="1"/>
    <n v="2025"/>
    <s v="May"/>
    <n v="5"/>
  </r>
  <r>
    <s v="ORD10708"/>
    <d v="2025-05-19T00:00:00"/>
    <s v="CUST1028"/>
    <x v="3"/>
    <x v="1"/>
    <x v="3"/>
    <s v="Pune"/>
    <s v="Small Business"/>
    <s v="Online"/>
    <n v="7"/>
    <n v="84217.47"/>
    <n v="0"/>
    <n v="589522.29"/>
    <n v="433829.32"/>
    <n v="155692.97"/>
    <s v="Debit Card"/>
    <x v="1"/>
    <n v="2025"/>
    <s v="May"/>
    <n v="5"/>
  </r>
  <r>
    <s v="ORD10662"/>
    <d v="2025-05-20T00:00:00"/>
    <s v="CUST1101"/>
    <x v="9"/>
    <x v="1"/>
    <x v="3"/>
    <s v="Mumbai"/>
    <s v="Small Business"/>
    <s v="Retail Store"/>
    <n v="4"/>
    <n v="31266.66"/>
    <n v="0"/>
    <n v="125066.64"/>
    <n v="100384.07"/>
    <n v="24682.57"/>
    <s v="Debit Card"/>
    <x v="1"/>
    <n v="2025"/>
    <s v="May"/>
    <n v="5"/>
  </r>
  <r>
    <s v="ORD10902"/>
    <d v="2025-05-20T00:00:00"/>
    <s v="CUST1149"/>
    <x v="4"/>
    <x v="2"/>
    <x v="4"/>
    <s v="Lucknow"/>
    <s v="Small Business"/>
    <s v="Retail Store"/>
    <n v="2"/>
    <n v="5329.28"/>
    <n v="0.1"/>
    <n v="9592.7000000000007"/>
    <n v="7464.01"/>
    <n v="2128.69"/>
    <s v="Cash"/>
    <x v="1"/>
    <n v="2025"/>
    <s v="May"/>
    <n v="5"/>
  </r>
  <r>
    <s v="ORD10500"/>
    <d v="2025-05-20T00:00:00"/>
    <s v="CUST1070"/>
    <x v="7"/>
    <x v="3"/>
    <x v="2"/>
    <s v="Bhubaneswar"/>
    <s v="Consumer"/>
    <s v="Online"/>
    <n v="2"/>
    <n v="8047.89"/>
    <n v="0.02"/>
    <n v="0"/>
    <n v="0"/>
    <n v="0"/>
    <s v="Net Banking"/>
    <x v="2"/>
    <n v="2025"/>
    <s v="May"/>
    <n v="5"/>
  </r>
  <r>
    <s v="ORD10382"/>
    <d v="2025-05-20T00:00:00"/>
    <s v="CUST1225"/>
    <x v="4"/>
    <x v="2"/>
    <x v="4"/>
    <s v="Delhi"/>
    <s v="Corporate"/>
    <s v="Online"/>
    <n v="4"/>
    <n v="5081.9799999999996"/>
    <n v="0.05"/>
    <n v="19311.52"/>
    <n v="13400.68"/>
    <n v="5910.84"/>
    <s v="UPI"/>
    <x v="1"/>
    <n v="2025"/>
    <s v="May"/>
    <n v="5"/>
  </r>
  <r>
    <s v="ORD10663"/>
    <d v="2025-05-21T00:00:00"/>
    <s v="CUST1156"/>
    <x v="4"/>
    <x v="2"/>
    <x v="1"/>
    <s v="Nagpur"/>
    <s v="Consumer"/>
    <s v="Partner"/>
    <n v="7"/>
    <n v="5712.35"/>
    <n v="0.1"/>
    <n v="35987.81"/>
    <n v="29357.56"/>
    <n v="6630.25"/>
    <s v="Debit Card"/>
    <x v="1"/>
    <n v="2025"/>
    <s v="May"/>
    <n v="5"/>
  </r>
  <r>
    <s v="ORD10310"/>
    <d v="2025-05-21T00:00:00"/>
    <s v="CUST1070"/>
    <x v="6"/>
    <x v="1"/>
    <x v="1"/>
    <s v="Indore"/>
    <s v="Consumer"/>
    <s v="Partner"/>
    <n v="6"/>
    <n v="6338.39"/>
    <n v="0"/>
    <n v="38030.339999999997"/>
    <n v="25212.33"/>
    <n v="12818.01"/>
    <s v="UPI"/>
    <x v="1"/>
    <n v="2025"/>
    <s v="May"/>
    <n v="5"/>
  </r>
  <r>
    <s v="ORD10111"/>
    <d v="2025-05-21T00:00:00"/>
    <s v="CUST1018"/>
    <x v="6"/>
    <x v="1"/>
    <x v="2"/>
    <s v="Patna"/>
    <s v="Small Business"/>
    <s v="Partner"/>
    <n v="2"/>
    <n v="7009.95"/>
    <n v="0"/>
    <n v="0"/>
    <n v="0"/>
    <n v="0"/>
    <s v="Cash"/>
    <x v="2"/>
    <n v="2025"/>
    <s v="May"/>
    <n v="5"/>
  </r>
  <r>
    <s v="ORD10719"/>
    <d v="2025-05-22T00:00:00"/>
    <s v="CUST1243"/>
    <x v="1"/>
    <x v="1"/>
    <x v="3"/>
    <s v="Mumbai"/>
    <s v="Corporate"/>
    <s v="Retail Store"/>
    <n v="7"/>
    <n v="4689.25"/>
    <n v="0.08"/>
    <n v="30198.77"/>
    <n v="20544.169999999998"/>
    <n v="9654.6"/>
    <s v="Net Banking"/>
    <x v="1"/>
    <n v="2025"/>
    <s v="May"/>
    <n v="5"/>
  </r>
  <r>
    <s v="ORD10362"/>
    <d v="2025-05-22T00:00:00"/>
    <s v="CUST1178"/>
    <x v="3"/>
    <x v="1"/>
    <x v="3"/>
    <s v="Pune"/>
    <s v="Consumer"/>
    <s v="Partner"/>
    <n v="6"/>
    <n v="77440.55"/>
    <n v="0.08"/>
    <n v="0"/>
    <n v="0"/>
    <n v="0"/>
    <s v="Debit Card"/>
    <x v="2"/>
    <n v="2025"/>
    <s v="May"/>
    <n v="5"/>
  </r>
  <r>
    <s v="ORD10972"/>
    <d v="2025-05-22T00:00:00"/>
    <s v="CUST1166"/>
    <x v="5"/>
    <x v="3"/>
    <x v="0"/>
    <s v="Hyderabad"/>
    <s v="Small Business"/>
    <s v="Partner"/>
    <n v="3"/>
    <n v="14237.6"/>
    <n v="0.1"/>
    <n v="38441.519999999997"/>
    <n v="25593.03"/>
    <n v="12848.49"/>
    <s v="UPI"/>
    <x v="1"/>
    <n v="2025"/>
    <s v="May"/>
    <n v="5"/>
  </r>
  <r>
    <s v="ORD10012"/>
    <d v="2025-05-23T00:00:00"/>
    <s v="CUST1171"/>
    <x v="7"/>
    <x v="3"/>
    <x v="1"/>
    <s v="Bhopal"/>
    <s v="Consumer"/>
    <s v="Partner"/>
    <n v="4"/>
    <n v="9054.2900000000009"/>
    <n v="0"/>
    <n v="0"/>
    <n v="0"/>
    <n v="0"/>
    <s v="Debit Card"/>
    <x v="2"/>
    <n v="2025"/>
    <s v="May"/>
    <n v="5"/>
  </r>
  <r>
    <s v="ORD10107"/>
    <d v="2025-05-23T00:00:00"/>
    <s v="CUST1059"/>
    <x v="3"/>
    <x v="1"/>
    <x v="1"/>
    <s v="Indore"/>
    <s v="Consumer"/>
    <s v="Online"/>
    <n v="6"/>
    <n v="79712.649999999994"/>
    <n v="0.15"/>
    <n v="406534.51"/>
    <n v="295824.39"/>
    <n v="110710.12"/>
    <s v="Credit Card"/>
    <x v="1"/>
    <n v="2025"/>
    <s v="May"/>
    <n v="5"/>
  </r>
  <r>
    <s v="ORD10399"/>
    <d v="2025-05-23T00:00:00"/>
    <s v="CUST1054"/>
    <x v="3"/>
    <x v="1"/>
    <x v="4"/>
    <s v="Delhi"/>
    <s v="Small Business"/>
    <s v="Online"/>
    <n v="6"/>
    <n v="83152.899999999994"/>
    <n v="0.05"/>
    <n v="0"/>
    <n v="0"/>
    <n v="0"/>
    <s v="UPI"/>
    <x v="2"/>
    <n v="2025"/>
    <s v="May"/>
    <n v="5"/>
  </r>
  <r>
    <s v="ORD10599"/>
    <d v="2025-05-23T00:00:00"/>
    <s v="CUST1134"/>
    <x v="7"/>
    <x v="3"/>
    <x v="0"/>
    <s v="Chennai"/>
    <s v="Consumer"/>
    <s v="Partner"/>
    <n v="1"/>
    <n v="8189.15"/>
    <n v="0"/>
    <n v="8189.15"/>
    <n v="6376.33"/>
    <n v="1812.82"/>
    <s v="Net Banking"/>
    <x v="1"/>
    <n v="2025"/>
    <s v="May"/>
    <n v="5"/>
  </r>
  <r>
    <s v="ORD10175"/>
    <d v="2025-05-23T00:00:00"/>
    <s v="CUST1086"/>
    <x v="1"/>
    <x v="1"/>
    <x v="3"/>
    <s v="Mumbai"/>
    <s v="Corporate"/>
    <s v="Partner"/>
    <n v="6"/>
    <n v="4461.99"/>
    <n v="0.05"/>
    <n v="25433.34"/>
    <n v="20168.150000000001"/>
    <n v="5265.19"/>
    <s v="UPI"/>
    <x v="1"/>
    <n v="2025"/>
    <s v="May"/>
    <n v="5"/>
  </r>
  <r>
    <s v="ORD10136"/>
    <d v="2025-05-23T00:00:00"/>
    <s v="CUST1226"/>
    <x v="7"/>
    <x v="3"/>
    <x v="0"/>
    <s v="Chennai"/>
    <s v="Small Business"/>
    <s v="Online"/>
    <n v="6"/>
    <n v="8258.0499999999993"/>
    <n v="0.15"/>
    <n v="42116.05"/>
    <n v="32500.21"/>
    <n v="9615.84"/>
    <s v="Debit Card"/>
    <x v="1"/>
    <n v="2025"/>
    <s v="May"/>
    <n v="5"/>
  </r>
  <r>
    <s v="ORD10513"/>
    <d v="2025-05-24T00:00:00"/>
    <s v="CUST1186"/>
    <x v="8"/>
    <x v="4"/>
    <x v="1"/>
    <s v="Bhopal"/>
    <s v="Small Business"/>
    <s v="Retail Store"/>
    <n v="6"/>
    <n v="4129.4799999999996"/>
    <n v="0"/>
    <n v="24776.880000000001"/>
    <n v="15702.39"/>
    <n v="9074.49"/>
    <s v="Cash"/>
    <x v="1"/>
    <n v="2025"/>
    <s v="May"/>
    <n v="5"/>
  </r>
  <r>
    <s v="ORD10915"/>
    <d v="2025-05-24T00:00:00"/>
    <s v="CUST1090"/>
    <x v="6"/>
    <x v="1"/>
    <x v="2"/>
    <s v="Kolkata"/>
    <s v="Consumer"/>
    <s v="Retail Store"/>
    <n v="6"/>
    <n v="6018.53"/>
    <n v="0.05"/>
    <n v="0"/>
    <n v="0"/>
    <n v="0"/>
    <s v="Cash"/>
    <x v="2"/>
    <n v="2025"/>
    <s v="May"/>
    <n v="5"/>
  </r>
  <r>
    <s v="ORD10057"/>
    <d v="2025-05-25T00:00:00"/>
    <s v="CUST1085"/>
    <x v="0"/>
    <x v="0"/>
    <x v="2"/>
    <s v="Bhubaneswar"/>
    <s v="Consumer"/>
    <s v="Retail Store"/>
    <n v="5"/>
    <n v="1824.52"/>
    <n v="0.08"/>
    <n v="8392.7900000000009"/>
    <n v="6772.33"/>
    <n v="1620.46"/>
    <s v="UPI"/>
    <x v="1"/>
    <n v="2025"/>
    <s v="May"/>
    <n v="5"/>
  </r>
  <r>
    <s v="ORD10672"/>
    <d v="2025-05-25T00:00:00"/>
    <s v="CUST1232"/>
    <x v="0"/>
    <x v="0"/>
    <x v="2"/>
    <s v="Bhubaneswar"/>
    <s v="Consumer"/>
    <s v="Partner"/>
    <n v="1"/>
    <n v="1861.62"/>
    <n v="0.1"/>
    <n v="0"/>
    <n v="0"/>
    <n v="0"/>
    <s v="Debit Card"/>
    <x v="2"/>
    <n v="2025"/>
    <s v="May"/>
    <n v="5"/>
  </r>
  <r>
    <s v="ORD10053"/>
    <d v="2025-05-25T00:00:00"/>
    <s v="CUST1201"/>
    <x v="9"/>
    <x v="1"/>
    <x v="3"/>
    <s v="Mumbai"/>
    <s v="Consumer"/>
    <s v="Online"/>
    <n v="4"/>
    <n v="31284.97"/>
    <n v="0.02"/>
    <n v="122637.08"/>
    <n v="94871.5"/>
    <n v="27765.58"/>
    <s v="Cash"/>
    <x v="1"/>
    <n v="2025"/>
    <s v="May"/>
    <n v="5"/>
  </r>
  <r>
    <s v="ORD10641"/>
    <d v="2025-05-26T00:00:00"/>
    <s v="CUST1097"/>
    <x v="7"/>
    <x v="3"/>
    <x v="3"/>
    <s v="Ahmedabad"/>
    <s v="Consumer"/>
    <s v="Online"/>
    <n v="6"/>
    <n v="8432.09"/>
    <n v="0"/>
    <n v="50592.54"/>
    <n v="31989.86"/>
    <n v="18602.68"/>
    <s v="Debit Card"/>
    <x v="1"/>
    <n v="2025"/>
    <s v="May"/>
    <n v="5"/>
  </r>
  <r>
    <s v="ORD10069"/>
    <d v="2025-05-26T00:00:00"/>
    <s v="CUST1111"/>
    <x v="4"/>
    <x v="2"/>
    <x v="4"/>
    <s v="Lucknow"/>
    <s v="Corporate"/>
    <s v="Retail Store"/>
    <n v="5"/>
    <n v="5582.36"/>
    <n v="0.08"/>
    <n v="25678.86"/>
    <n v="19586.32"/>
    <n v="6092.54"/>
    <s v="UPI"/>
    <x v="1"/>
    <n v="2025"/>
    <s v="May"/>
    <n v="5"/>
  </r>
  <r>
    <s v="ORD10867"/>
    <d v="2025-05-26T00:00:00"/>
    <s v="CUST1067"/>
    <x v="1"/>
    <x v="1"/>
    <x v="2"/>
    <s v="Bhubaneswar"/>
    <s v="Small Business"/>
    <s v="Partner"/>
    <n v="3"/>
    <n v="4583.8500000000004"/>
    <n v="0.15"/>
    <n v="11688.82"/>
    <n v="7322.08"/>
    <n v="4366.74"/>
    <s v="UPI"/>
    <x v="1"/>
    <n v="2025"/>
    <s v="May"/>
    <n v="5"/>
  </r>
  <r>
    <s v="ORD10465"/>
    <d v="2025-05-26T00:00:00"/>
    <s v="CUST1087"/>
    <x v="3"/>
    <x v="1"/>
    <x v="2"/>
    <s v="Patna"/>
    <s v="Consumer"/>
    <s v="Online"/>
    <n v="7"/>
    <n v="77797.86"/>
    <n v="0.05"/>
    <n v="0"/>
    <n v="0"/>
    <n v="0"/>
    <s v="UPI"/>
    <x v="2"/>
    <n v="2025"/>
    <s v="May"/>
    <n v="5"/>
  </r>
  <r>
    <s v="ORD10964"/>
    <d v="2025-05-26T00:00:00"/>
    <s v="CUST1159"/>
    <x v="9"/>
    <x v="1"/>
    <x v="1"/>
    <s v="Bhopal"/>
    <s v="Corporate"/>
    <s v="Online"/>
    <n v="6"/>
    <n v="33017.01"/>
    <n v="0.08"/>
    <n v="0"/>
    <n v="0"/>
    <n v="0"/>
    <s v="Net Banking"/>
    <x v="2"/>
    <n v="2025"/>
    <s v="May"/>
    <n v="5"/>
  </r>
  <r>
    <s v="ORD10576"/>
    <d v="2025-05-27T00:00:00"/>
    <s v="CUST1137"/>
    <x v="0"/>
    <x v="0"/>
    <x v="1"/>
    <s v="Bhopal"/>
    <s v="Corporate"/>
    <s v="Online"/>
    <n v="7"/>
    <n v="1892.49"/>
    <n v="0.15"/>
    <n v="11260.32"/>
    <n v="8237.3700000000008"/>
    <n v="3022.95"/>
    <s v="Credit Card"/>
    <x v="1"/>
    <n v="2025"/>
    <s v="May"/>
    <n v="5"/>
  </r>
  <r>
    <s v="ORD10121"/>
    <d v="2025-05-27T00:00:00"/>
    <s v="CUST1080"/>
    <x v="2"/>
    <x v="1"/>
    <x v="2"/>
    <s v="Kolkata"/>
    <s v="Small Business"/>
    <s v="Partner"/>
    <n v="2"/>
    <n v="3021.01"/>
    <n v="0.1"/>
    <n v="5437.82"/>
    <n v="4422.57"/>
    <n v="1015.25"/>
    <s v="UPI"/>
    <x v="1"/>
    <n v="2025"/>
    <s v="May"/>
    <n v="5"/>
  </r>
  <r>
    <s v="ORD10732"/>
    <d v="2025-05-28T00:00:00"/>
    <s v="CUST1233"/>
    <x v="7"/>
    <x v="3"/>
    <x v="4"/>
    <s v="Delhi"/>
    <s v="Small Business"/>
    <s v="Retail Store"/>
    <n v="4"/>
    <n v="7832.81"/>
    <n v="0.1"/>
    <n v="0"/>
    <n v="0"/>
    <n v="0"/>
    <s v="Credit Card"/>
    <x v="0"/>
    <n v="2025"/>
    <s v="May"/>
    <n v="5"/>
  </r>
  <r>
    <s v="ORD10524"/>
    <d v="2025-05-29T00:00:00"/>
    <s v="CUST1236"/>
    <x v="8"/>
    <x v="4"/>
    <x v="3"/>
    <s v="Pune"/>
    <s v="Corporate"/>
    <s v="Partner"/>
    <n v="5"/>
    <n v="4123.09"/>
    <n v="0.05"/>
    <n v="19584.68"/>
    <n v="13334.93"/>
    <n v="6249.75"/>
    <s v="Cash"/>
    <x v="1"/>
    <n v="2025"/>
    <s v="May"/>
    <n v="5"/>
  </r>
  <r>
    <s v="ORD10430"/>
    <d v="2025-05-29T00:00:00"/>
    <s v="CUST1104"/>
    <x v="7"/>
    <x v="3"/>
    <x v="0"/>
    <s v="Hyderabad"/>
    <s v="Corporate"/>
    <s v="Partner"/>
    <n v="6"/>
    <n v="8222.32"/>
    <n v="0"/>
    <n v="49333.919999999998"/>
    <n v="31473.4"/>
    <n v="17860.52"/>
    <s v="Cash"/>
    <x v="1"/>
    <n v="2025"/>
    <s v="May"/>
    <n v="5"/>
  </r>
  <r>
    <s v="ORD10997"/>
    <d v="2025-05-29T00:00:00"/>
    <s v="CUST1094"/>
    <x v="2"/>
    <x v="1"/>
    <x v="1"/>
    <s v="Indore"/>
    <s v="Small Business"/>
    <s v="Retail Store"/>
    <n v="2"/>
    <n v="3041.67"/>
    <n v="0.1"/>
    <n v="5475.01"/>
    <n v="4226.46"/>
    <n v="1248.55"/>
    <s v="UPI"/>
    <x v="1"/>
    <n v="2025"/>
    <s v="May"/>
    <n v="5"/>
  </r>
  <r>
    <s v="ORD10975"/>
    <d v="2025-05-30T00:00:00"/>
    <s v="CUST1008"/>
    <x v="2"/>
    <x v="1"/>
    <x v="3"/>
    <s v="Pune"/>
    <s v="Consumer"/>
    <s v="Retail Store"/>
    <n v="5"/>
    <n v="3138.3"/>
    <n v="0.1"/>
    <n v="0"/>
    <n v="0"/>
    <n v="0"/>
    <s v="Debit Card"/>
    <x v="0"/>
    <n v="2025"/>
    <s v="May"/>
    <n v="5"/>
  </r>
  <r>
    <s v="ORD10408"/>
    <d v="2025-05-30T00:00:00"/>
    <s v="CUST1112"/>
    <x v="3"/>
    <x v="1"/>
    <x v="4"/>
    <s v="Lucknow"/>
    <s v="Small Business"/>
    <s v="Online"/>
    <n v="3"/>
    <n v="76075.66"/>
    <n v="0.08"/>
    <n v="209968.82"/>
    <n v="173914.31"/>
    <n v="36054.51"/>
    <s v="Debit Card"/>
    <x v="1"/>
    <n v="2025"/>
    <s v="May"/>
    <n v="5"/>
  </r>
  <r>
    <s v="ORD10793"/>
    <d v="2025-05-30T00:00:00"/>
    <s v="CUST1144"/>
    <x v="6"/>
    <x v="1"/>
    <x v="4"/>
    <s v="Delhi"/>
    <s v="Consumer"/>
    <s v="Online"/>
    <n v="7"/>
    <n v="6606.61"/>
    <n v="0.02"/>
    <n v="45321.34"/>
    <n v="36480.629999999997"/>
    <n v="8840.7099999999991"/>
    <s v="Debit Card"/>
    <x v="1"/>
    <n v="2025"/>
    <s v="May"/>
    <n v="5"/>
  </r>
  <r>
    <s v="ORD10535"/>
    <d v="2025-05-31T00:00:00"/>
    <s v="CUST1221"/>
    <x v="5"/>
    <x v="3"/>
    <x v="4"/>
    <s v="Delhi"/>
    <s v="Consumer"/>
    <s v="Online"/>
    <n v="4"/>
    <n v="14341.89"/>
    <n v="0.05"/>
    <n v="0"/>
    <n v="0"/>
    <n v="0"/>
    <s v="UPI"/>
    <x v="2"/>
    <n v="2025"/>
    <s v="May"/>
    <n v="5"/>
  </r>
  <r>
    <s v="ORD10629"/>
    <d v="2025-05-31T00:00:00"/>
    <s v="CUST1190"/>
    <x v="2"/>
    <x v="1"/>
    <x v="1"/>
    <s v="Indore"/>
    <s v="Consumer"/>
    <s v="Partner"/>
    <n v="4"/>
    <n v="3040.51"/>
    <n v="0.08"/>
    <n v="0"/>
    <n v="0"/>
    <n v="0"/>
    <s v="Credit Card"/>
    <x v="2"/>
    <n v="2025"/>
    <s v="May"/>
    <n v="5"/>
  </r>
  <r>
    <s v="ORD10485"/>
    <d v="2025-05-31T00:00:00"/>
    <s v="CUST1082"/>
    <x v="7"/>
    <x v="3"/>
    <x v="1"/>
    <s v="Indore"/>
    <s v="Corporate"/>
    <s v="Retail Store"/>
    <n v="5"/>
    <n v="8313.66"/>
    <n v="0.1"/>
    <n v="0"/>
    <n v="0"/>
    <n v="0"/>
    <s v="Credit Card"/>
    <x v="0"/>
    <n v="2025"/>
    <s v="May"/>
    <n v="5"/>
  </r>
  <r>
    <s v="ORD10041"/>
    <d v="2025-06-01T00:00:00"/>
    <s v="CUST1151"/>
    <x v="4"/>
    <x v="2"/>
    <x v="2"/>
    <s v="Bhubaneswar"/>
    <s v="Consumer"/>
    <s v="Online"/>
    <n v="1"/>
    <n v="5703.85"/>
    <n v="0"/>
    <n v="5703.85"/>
    <n v="4510.67"/>
    <n v="1193.18"/>
    <s v="Net Banking"/>
    <x v="1"/>
    <n v="2025"/>
    <s v="Jun"/>
    <n v="6"/>
  </r>
  <r>
    <s v="ORD10910"/>
    <d v="2025-06-01T00:00:00"/>
    <s v="CUST1152"/>
    <x v="3"/>
    <x v="1"/>
    <x v="3"/>
    <s v="Pune"/>
    <s v="Small Business"/>
    <s v="Online"/>
    <n v="4"/>
    <n v="80800.789999999994"/>
    <n v="0.05"/>
    <n v="0"/>
    <n v="0"/>
    <n v="0"/>
    <s v="Debit Card"/>
    <x v="0"/>
    <n v="2025"/>
    <s v="Jun"/>
    <n v="6"/>
  </r>
  <r>
    <s v="ORD10109"/>
    <d v="2025-06-01T00:00:00"/>
    <s v="CUST1227"/>
    <x v="9"/>
    <x v="1"/>
    <x v="3"/>
    <s v="Mumbai"/>
    <s v="Corporate"/>
    <s v="Partner"/>
    <n v="7"/>
    <n v="31770.34"/>
    <n v="0.05"/>
    <n v="211272.76"/>
    <n v="161208.89000000001"/>
    <n v="50063.87"/>
    <s v="Net Banking"/>
    <x v="1"/>
    <n v="2025"/>
    <s v="Jun"/>
    <n v="6"/>
  </r>
  <r>
    <s v="ORD10142"/>
    <d v="2025-06-01T00:00:00"/>
    <s v="CUST1050"/>
    <x v="8"/>
    <x v="4"/>
    <x v="3"/>
    <s v="Mumbai"/>
    <s v="Small Business"/>
    <s v="Online"/>
    <n v="5"/>
    <n v="4096.47"/>
    <n v="0.02"/>
    <n v="0"/>
    <n v="0"/>
    <n v="0"/>
    <s v="Cash"/>
    <x v="0"/>
    <n v="2025"/>
    <s v="Jun"/>
    <n v="6"/>
  </r>
  <r>
    <s v="ORD10189"/>
    <d v="2025-06-01T00:00:00"/>
    <s v="CUST1017"/>
    <x v="8"/>
    <x v="4"/>
    <x v="1"/>
    <s v="Bhopal"/>
    <s v="Consumer"/>
    <s v="Retail Store"/>
    <n v="1"/>
    <n v="4365.45"/>
    <n v="0.08"/>
    <n v="4016.21"/>
    <n v="2553.0100000000002"/>
    <n v="1463.2"/>
    <s v="Cash"/>
    <x v="1"/>
    <n v="2025"/>
    <s v="Jun"/>
    <n v="6"/>
  </r>
  <r>
    <s v="ORD10283"/>
    <d v="2025-06-02T00:00:00"/>
    <s v="CUST1033"/>
    <x v="2"/>
    <x v="1"/>
    <x v="2"/>
    <s v="Patna"/>
    <s v="Corporate"/>
    <s v="Partner"/>
    <n v="7"/>
    <n v="3147.43"/>
    <n v="0"/>
    <n v="0"/>
    <n v="0"/>
    <n v="0"/>
    <s v="Cash"/>
    <x v="2"/>
    <n v="2025"/>
    <s v="Jun"/>
    <n v="6"/>
  </r>
  <r>
    <s v="ORD10714"/>
    <d v="2025-06-02T00:00:00"/>
    <s v="CUST1104"/>
    <x v="1"/>
    <x v="1"/>
    <x v="1"/>
    <s v="Nagpur"/>
    <s v="Small Business"/>
    <s v="Retail Store"/>
    <n v="3"/>
    <n v="4153.97"/>
    <n v="0.02"/>
    <n v="12212.67"/>
    <n v="9547.93"/>
    <n v="2664.74"/>
    <s v="UPI"/>
    <x v="1"/>
    <n v="2025"/>
    <s v="Jun"/>
    <n v="6"/>
  </r>
  <r>
    <s v="ORD10833"/>
    <d v="2025-06-02T00:00:00"/>
    <s v="CUST1158"/>
    <x v="9"/>
    <x v="1"/>
    <x v="2"/>
    <s v="Bhubaneswar"/>
    <s v="Corporate"/>
    <s v="Partner"/>
    <n v="3"/>
    <n v="31771.279999999999"/>
    <n v="0.1"/>
    <n v="0"/>
    <n v="0"/>
    <n v="0"/>
    <s v="Net Banking"/>
    <x v="0"/>
    <n v="2025"/>
    <s v="Jun"/>
    <n v="6"/>
  </r>
  <r>
    <s v="ORD10766"/>
    <d v="2025-06-03T00:00:00"/>
    <s v="CUST1150"/>
    <x v="1"/>
    <x v="1"/>
    <x v="3"/>
    <s v="Ahmedabad"/>
    <s v="Corporate"/>
    <s v="Partner"/>
    <n v="5"/>
    <n v="4261.28"/>
    <n v="0.08"/>
    <n v="19601.89"/>
    <n v="12912.51"/>
    <n v="6689.38"/>
    <s v="Cash"/>
    <x v="1"/>
    <n v="2025"/>
    <s v="Jun"/>
    <n v="6"/>
  </r>
  <r>
    <s v="ORD10584"/>
    <d v="2025-06-03T00:00:00"/>
    <s v="CUST1138"/>
    <x v="8"/>
    <x v="4"/>
    <x v="0"/>
    <s v="Bengaluru"/>
    <s v="Corporate"/>
    <s v="Online"/>
    <n v="6"/>
    <n v="4158.37"/>
    <n v="0.02"/>
    <n v="24451.22"/>
    <n v="15651.17"/>
    <n v="8800.0499999999993"/>
    <s v="Net Banking"/>
    <x v="1"/>
    <n v="2025"/>
    <s v="Jun"/>
    <n v="6"/>
  </r>
  <r>
    <s v="ORD10222"/>
    <d v="2025-06-03T00:00:00"/>
    <s v="CUST1126"/>
    <x v="6"/>
    <x v="1"/>
    <x v="2"/>
    <s v="Bhubaneswar"/>
    <s v="Consumer"/>
    <s v="Partner"/>
    <n v="5"/>
    <n v="6562.15"/>
    <n v="0.05"/>
    <n v="31170.21"/>
    <n v="24968.92"/>
    <n v="6201.29"/>
    <s v="Net Banking"/>
    <x v="1"/>
    <n v="2025"/>
    <s v="Jun"/>
    <n v="6"/>
  </r>
  <r>
    <s v="ORD10582"/>
    <d v="2025-06-04T00:00:00"/>
    <s v="CUST1166"/>
    <x v="3"/>
    <x v="1"/>
    <x v="1"/>
    <s v="Indore"/>
    <s v="Corporate"/>
    <s v="Retail Store"/>
    <n v="3"/>
    <n v="82613.8"/>
    <n v="0.1"/>
    <n v="223057.26"/>
    <n v="142072.57999999999"/>
    <n v="80984.679999999993"/>
    <s v="Debit Card"/>
    <x v="1"/>
    <n v="2025"/>
    <s v="Jun"/>
    <n v="6"/>
  </r>
  <r>
    <s v="ORD10518"/>
    <d v="2025-06-04T00:00:00"/>
    <s v="CUST1053"/>
    <x v="7"/>
    <x v="3"/>
    <x v="2"/>
    <s v="Patna"/>
    <s v="Consumer"/>
    <s v="Partner"/>
    <n v="6"/>
    <n v="8632.34"/>
    <n v="0.02"/>
    <n v="50758.16"/>
    <n v="35266.82"/>
    <n v="15491.34"/>
    <s v="Debit Card"/>
    <x v="1"/>
    <n v="2025"/>
    <s v="Jun"/>
    <n v="6"/>
  </r>
  <r>
    <s v="ORD10379"/>
    <d v="2025-06-05T00:00:00"/>
    <s v="CUST1217"/>
    <x v="6"/>
    <x v="1"/>
    <x v="2"/>
    <s v="Kolkata"/>
    <s v="Small Business"/>
    <s v="Retail Store"/>
    <n v="2"/>
    <n v="6797.25"/>
    <n v="0.05"/>
    <n v="0"/>
    <n v="0"/>
    <n v="0"/>
    <s v="Credit Card"/>
    <x v="2"/>
    <n v="2025"/>
    <s v="Jun"/>
    <n v="6"/>
  </r>
  <r>
    <s v="ORD10052"/>
    <d v="2025-06-05T00:00:00"/>
    <s v="CUST1117"/>
    <x v="5"/>
    <x v="3"/>
    <x v="2"/>
    <s v="Bhubaneswar"/>
    <s v="Corporate"/>
    <s v="Retail Store"/>
    <n v="7"/>
    <n v="13909.07"/>
    <n v="0.02"/>
    <n v="0"/>
    <n v="0"/>
    <n v="0"/>
    <s v="Cash"/>
    <x v="0"/>
    <n v="2025"/>
    <s v="Jun"/>
    <n v="6"/>
  </r>
  <r>
    <s v="ORD10285"/>
    <d v="2025-06-06T00:00:00"/>
    <s v="CUST1098"/>
    <x v="8"/>
    <x v="4"/>
    <x v="1"/>
    <s v="Indore"/>
    <s v="Consumer"/>
    <s v="Partner"/>
    <n v="6"/>
    <n v="3966.36"/>
    <n v="0.1"/>
    <n v="0"/>
    <n v="0"/>
    <n v="0"/>
    <s v="Cash"/>
    <x v="2"/>
    <n v="2025"/>
    <s v="Jun"/>
    <n v="6"/>
  </r>
  <r>
    <s v="ORD10128"/>
    <d v="2025-06-06T00:00:00"/>
    <s v="CUST1075"/>
    <x v="3"/>
    <x v="1"/>
    <x v="2"/>
    <s v="Bhubaneswar"/>
    <s v="Small Business"/>
    <s v="Retail Store"/>
    <n v="5"/>
    <n v="82420.539999999994"/>
    <n v="0.05"/>
    <n v="0"/>
    <n v="0"/>
    <n v="0"/>
    <s v="Cash"/>
    <x v="2"/>
    <n v="2025"/>
    <s v="Jun"/>
    <n v="6"/>
  </r>
  <r>
    <s v="ORD10152"/>
    <d v="2025-06-06T00:00:00"/>
    <s v="CUST1096"/>
    <x v="9"/>
    <x v="1"/>
    <x v="0"/>
    <s v="Chennai"/>
    <s v="Consumer"/>
    <s v="Partner"/>
    <n v="4"/>
    <n v="32887.97"/>
    <n v="0.15"/>
    <n v="111819.1"/>
    <n v="87306.39"/>
    <n v="24512.71"/>
    <s v="Credit Card"/>
    <x v="1"/>
    <n v="2025"/>
    <s v="Jun"/>
    <n v="6"/>
  </r>
  <r>
    <s v="ORD10482"/>
    <d v="2025-06-06T00:00:00"/>
    <s v="CUST1191"/>
    <x v="8"/>
    <x v="4"/>
    <x v="2"/>
    <s v="Bhubaneswar"/>
    <s v="Small Business"/>
    <s v="Partner"/>
    <n v="4"/>
    <n v="4058.5"/>
    <n v="0.08"/>
    <n v="14935.28"/>
    <n v="12501.48"/>
    <n v="2433.8000000000002"/>
    <s v="Debit Card"/>
    <x v="1"/>
    <n v="2025"/>
    <s v="Jun"/>
    <n v="6"/>
  </r>
  <r>
    <s v="ORD10236"/>
    <d v="2025-06-06T00:00:00"/>
    <s v="CUST1179"/>
    <x v="7"/>
    <x v="3"/>
    <x v="1"/>
    <s v="Nagpur"/>
    <s v="Small Business"/>
    <s v="Retail Store"/>
    <n v="6"/>
    <n v="8645.64"/>
    <n v="0.05"/>
    <n v="0"/>
    <n v="0"/>
    <n v="0"/>
    <s v="Cash"/>
    <x v="0"/>
    <n v="2025"/>
    <s v="Jun"/>
    <n v="6"/>
  </r>
  <r>
    <s v="ORD10723"/>
    <d v="2025-06-07T00:00:00"/>
    <s v="CUST1190"/>
    <x v="2"/>
    <x v="1"/>
    <x v="4"/>
    <s v="Delhi"/>
    <s v="Corporate"/>
    <s v="Partner"/>
    <n v="1"/>
    <n v="3018.09"/>
    <n v="0"/>
    <n v="3018.09"/>
    <n v="2378.0300000000002"/>
    <n v="640.05999999999995"/>
    <s v="Credit Card"/>
    <x v="1"/>
    <n v="2025"/>
    <s v="Jun"/>
    <n v="6"/>
  </r>
  <r>
    <s v="ORD10740"/>
    <d v="2025-06-07T00:00:00"/>
    <s v="CUST1037"/>
    <x v="6"/>
    <x v="1"/>
    <x v="0"/>
    <s v="Hyderabad"/>
    <s v="Small Business"/>
    <s v="Retail Store"/>
    <n v="1"/>
    <n v="6234.53"/>
    <n v="0.1"/>
    <n v="0"/>
    <n v="0"/>
    <n v="0"/>
    <s v="Debit Card"/>
    <x v="0"/>
    <n v="2025"/>
    <s v="Jun"/>
    <n v="6"/>
  </r>
  <r>
    <s v="ORD10830"/>
    <d v="2025-06-07T00:00:00"/>
    <s v="CUST1003"/>
    <x v="2"/>
    <x v="1"/>
    <x v="2"/>
    <s v="Patna"/>
    <s v="Corporate"/>
    <s v="Partner"/>
    <n v="2"/>
    <n v="2872.32"/>
    <n v="0"/>
    <n v="0"/>
    <n v="0"/>
    <n v="0"/>
    <s v="Net Banking"/>
    <x v="2"/>
    <n v="2025"/>
    <s v="Jun"/>
    <n v="6"/>
  </r>
  <r>
    <s v="ORD10032"/>
    <d v="2025-06-07T00:00:00"/>
    <s v="CUST1147"/>
    <x v="7"/>
    <x v="3"/>
    <x v="2"/>
    <s v="Kolkata"/>
    <s v="Small Business"/>
    <s v="Partner"/>
    <n v="7"/>
    <n v="8008.16"/>
    <n v="0"/>
    <n v="56057.120000000003"/>
    <n v="41122.720000000001"/>
    <n v="14934.4"/>
    <s v="Cash"/>
    <x v="1"/>
    <n v="2025"/>
    <s v="Jun"/>
    <n v="6"/>
  </r>
  <r>
    <s v="ORD10447"/>
    <d v="2025-06-07T00:00:00"/>
    <s v="CUST1022"/>
    <x v="7"/>
    <x v="3"/>
    <x v="1"/>
    <s v="Nagpur"/>
    <s v="Corporate"/>
    <s v="Retail Store"/>
    <n v="1"/>
    <n v="8532.18"/>
    <n v="0.02"/>
    <n v="8361.5400000000009"/>
    <n v="6708.1"/>
    <n v="1653.44"/>
    <s v="Cash"/>
    <x v="1"/>
    <n v="2025"/>
    <s v="Jun"/>
    <n v="6"/>
  </r>
  <r>
    <s v="ORD10155"/>
    <d v="2025-06-08T00:00:00"/>
    <s v="CUST1233"/>
    <x v="3"/>
    <x v="1"/>
    <x v="4"/>
    <s v="Lucknow"/>
    <s v="Corporate"/>
    <s v="Online"/>
    <n v="1"/>
    <n v="82627"/>
    <n v="0.08"/>
    <n v="0"/>
    <n v="0"/>
    <n v="0"/>
    <s v="Cash"/>
    <x v="2"/>
    <n v="2025"/>
    <s v="Jun"/>
    <n v="6"/>
  </r>
  <r>
    <s v="ORD10427"/>
    <d v="2025-06-08T00:00:00"/>
    <s v="CUST1057"/>
    <x v="4"/>
    <x v="2"/>
    <x v="0"/>
    <s v="Chennai"/>
    <s v="Corporate"/>
    <s v="Online"/>
    <n v="4"/>
    <n v="5484.79"/>
    <n v="0.08"/>
    <n v="20184.03"/>
    <n v="14948.13"/>
    <n v="5235.8999999999996"/>
    <s v="Cash"/>
    <x v="1"/>
    <n v="2025"/>
    <s v="Jun"/>
    <n v="6"/>
  </r>
  <r>
    <s v="ORD10676"/>
    <d v="2025-06-08T00:00:00"/>
    <s v="CUST1221"/>
    <x v="2"/>
    <x v="1"/>
    <x v="1"/>
    <s v="Indore"/>
    <s v="Consumer"/>
    <s v="Partner"/>
    <n v="7"/>
    <n v="2859.19"/>
    <n v="0.1"/>
    <n v="18012.900000000001"/>
    <n v="14334.63"/>
    <n v="3678.27"/>
    <s v="Credit Card"/>
    <x v="1"/>
    <n v="2025"/>
    <s v="Jun"/>
    <n v="6"/>
  </r>
  <r>
    <s v="ORD10037"/>
    <d v="2025-06-09T00:00:00"/>
    <s v="CUST1219"/>
    <x v="2"/>
    <x v="1"/>
    <x v="4"/>
    <s v="Jaipur"/>
    <s v="Small Business"/>
    <s v="Online"/>
    <n v="5"/>
    <n v="3088.3"/>
    <n v="0.05"/>
    <n v="14669.42"/>
    <n v="9180.6"/>
    <n v="5488.82"/>
    <s v="UPI"/>
    <x v="1"/>
    <n v="2025"/>
    <s v="Jun"/>
    <n v="6"/>
  </r>
  <r>
    <s v="ORD10617"/>
    <d v="2025-06-09T00:00:00"/>
    <s v="CUST1064"/>
    <x v="0"/>
    <x v="0"/>
    <x v="3"/>
    <s v="Ahmedabad"/>
    <s v="Corporate"/>
    <s v="Partner"/>
    <n v="7"/>
    <n v="1723.49"/>
    <n v="0"/>
    <n v="12064.43"/>
    <n v="7755.02"/>
    <n v="4309.41"/>
    <s v="Credit Card"/>
    <x v="1"/>
    <n v="2025"/>
    <s v="Jun"/>
    <n v="6"/>
  </r>
  <r>
    <s v="ORD10530"/>
    <d v="2025-06-10T00:00:00"/>
    <s v="CUST1175"/>
    <x v="6"/>
    <x v="1"/>
    <x v="3"/>
    <s v="Mumbai"/>
    <s v="Consumer"/>
    <s v="Retail Store"/>
    <n v="1"/>
    <n v="6984.93"/>
    <n v="0.15"/>
    <n v="0"/>
    <n v="0"/>
    <n v="0"/>
    <s v="Debit Card"/>
    <x v="0"/>
    <n v="2025"/>
    <s v="Jun"/>
    <n v="6"/>
  </r>
  <r>
    <s v="ORD10273"/>
    <d v="2025-06-11T00:00:00"/>
    <s v="CUST1172"/>
    <x v="4"/>
    <x v="2"/>
    <x v="1"/>
    <s v="Indore"/>
    <s v="Small Business"/>
    <s v="Partner"/>
    <n v="4"/>
    <n v="5149.67"/>
    <n v="0.02"/>
    <n v="20186.71"/>
    <n v="15024.9"/>
    <n v="5161.8100000000004"/>
    <s v="Net Banking"/>
    <x v="1"/>
    <n v="2025"/>
    <s v="Jun"/>
    <n v="6"/>
  </r>
  <r>
    <s v="ORD10092"/>
    <d v="2025-06-11T00:00:00"/>
    <s v="CUST1124"/>
    <x v="0"/>
    <x v="0"/>
    <x v="2"/>
    <s v="Kolkata"/>
    <s v="Small Business"/>
    <s v="Partner"/>
    <n v="7"/>
    <n v="1685.66"/>
    <n v="0.02"/>
    <n v="11563.63"/>
    <n v="8119.15"/>
    <n v="3444.48"/>
    <s v="Cash"/>
    <x v="1"/>
    <n v="2025"/>
    <s v="Jun"/>
    <n v="6"/>
  </r>
  <r>
    <s v="ORD10644"/>
    <d v="2025-06-11T00:00:00"/>
    <s v="CUST1139"/>
    <x v="4"/>
    <x v="2"/>
    <x v="2"/>
    <s v="Bhubaneswar"/>
    <s v="Corporate"/>
    <s v="Partner"/>
    <n v="4"/>
    <n v="5597.62"/>
    <n v="0"/>
    <n v="0"/>
    <n v="0"/>
    <n v="0"/>
    <s v="Cash"/>
    <x v="2"/>
    <n v="2025"/>
    <s v="Jun"/>
    <n v="6"/>
  </r>
  <r>
    <s v="ORD10224"/>
    <d v="2025-06-12T00:00:00"/>
    <s v="CUST1180"/>
    <x v="2"/>
    <x v="1"/>
    <x v="1"/>
    <s v="Indore"/>
    <s v="Consumer"/>
    <s v="Partner"/>
    <n v="4"/>
    <n v="3156.47"/>
    <n v="0"/>
    <n v="0"/>
    <n v="0"/>
    <n v="0"/>
    <s v="Credit Card"/>
    <x v="2"/>
    <n v="2025"/>
    <s v="Jun"/>
    <n v="6"/>
  </r>
  <r>
    <s v="ORD10124"/>
    <d v="2025-06-12T00:00:00"/>
    <s v="CUST1240"/>
    <x v="3"/>
    <x v="1"/>
    <x v="4"/>
    <s v="Jaipur"/>
    <s v="Small Business"/>
    <s v="Retail Store"/>
    <n v="1"/>
    <n v="73205.73"/>
    <n v="0.02"/>
    <n v="0"/>
    <n v="0"/>
    <n v="0"/>
    <s v="Credit Card"/>
    <x v="2"/>
    <n v="2025"/>
    <s v="Jun"/>
    <n v="6"/>
  </r>
  <r>
    <s v="ORD10146"/>
    <d v="2025-06-13T00:00:00"/>
    <s v="CUST1045"/>
    <x v="4"/>
    <x v="2"/>
    <x v="4"/>
    <s v="Lucknow"/>
    <s v="Small Business"/>
    <s v="Partner"/>
    <n v="4"/>
    <n v="5287.16"/>
    <n v="0.08"/>
    <n v="19456.75"/>
    <n v="15374.03"/>
    <n v="4082.72"/>
    <s v="Debit Card"/>
    <x v="1"/>
    <n v="2025"/>
    <s v="Jun"/>
    <n v="6"/>
  </r>
  <r>
    <s v="ORD10094"/>
    <d v="2025-06-14T00:00:00"/>
    <s v="CUST1182"/>
    <x v="1"/>
    <x v="1"/>
    <x v="4"/>
    <s v="Delhi"/>
    <s v="Corporate"/>
    <s v="Partner"/>
    <n v="4"/>
    <n v="4311.49"/>
    <n v="0"/>
    <n v="17245.96"/>
    <n v="14344.89"/>
    <n v="2901.07"/>
    <s v="Credit Card"/>
    <x v="1"/>
    <n v="2025"/>
    <s v="Jun"/>
    <n v="6"/>
  </r>
  <r>
    <s v="ORD10695"/>
    <d v="2025-06-14T00:00:00"/>
    <s v="CUST1081"/>
    <x v="0"/>
    <x v="0"/>
    <x v="4"/>
    <s v="Jaipur"/>
    <s v="Corporate"/>
    <s v="Partner"/>
    <n v="1"/>
    <n v="1872.68"/>
    <n v="0"/>
    <n v="0"/>
    <n v="0"/>
    <n v="0"/>
    <s v="Credit Card"/>
    <x v="2"/>
    <n v="2025"/>
    <s v="Jun"/>
    <n v="6"/>
  </r>
  <r>
    <s v="ORD10754"/>
    <d v="2025-06-14T00:00:00"/>
    <s v="CUST1230"/>
    <x v="4"/>
    <x v="2"/>
    <x v="0"/>
    <s v="Chennai"/>
    <s v="Small Business"/>
    <s v="Partner"/>
    <n v="6"/>
    <n v="5856.91"/>
    <n v="0"/>
    <n v="35141.46"/>
    <n v="27164.01"/>
    <n v="7977.45"/>
    <s v="Credit Card"/>
    <x v="1"/>
    <n v="2025"/>
    <s v="Jun"/>
    <n v="6"/>
  </r>
  <r>
    <s v="ORD10909"/>
    <d v="2025-06-14T00:00:00"/>
    <s v="CUST1112"/>
    <x v="9"/>
    <x v="1"/>
    <x v="0"/>
    <s v="Bengaluru"/>
    <s v="Consumer"/>
    <s v="Online"/>
    <n v="5"/>
    <n v="33242.730000000003"/>
    <n v="0.1"/>
    <n v="149592.29"/>
    <n v="93787.839999999997"/>
    <n v="55804.45"/>
    <s v="Credit Card"/>
    <x v="1"/>
    <n v="2025"/>
    <s v="Jun"/>
    <n v="6"/>
  </r>
  <r>
    <s v="ORD10804"/>
    <d v="2025-06-14T00:00:00"/>
    <s v="CUST1023"/>
    <x v="5"/>
    <x v="3"/>
    <x v="1"/>
    <s v="Nagpur"/>
    <s v="Corporate"/>
    <s v="Retail Store"/>
    <n v="6"/>
    <n v="14849.21"/>
    <n v="0.02"/>
    <n v="87313.35"/>
    <n v="55524.55"/>
    <n v="31788.799999999999"/>
    <s v="Credit Card"/>
    <x v="1"/>
    <n v="2025"/>
    <s v="Jun"/>
    <n v="6"/>
  </r>
  <r>
    <s v="ORD10816"/>
    <d v="2025-06-15T00:00:00"/>
    <s v="CUST1245"/>
    <x v="4"/>
    <x v="2"/>
    <x v="3"/>
    <s v="Ahmedabad"/>
    <s v="Small Business"/>
    <s v="Online"/>
    <n v="1"/>
    <n v="5416.59"/>
    <n v="0"/>
    <n v="0"/>
    <n v="0"/>
    <n v="0"/>
    <s v="Debit Card"/>
    <x v="0"/>
    <n v="2025"/>
    <s v="Jun"/>
    <n v="6"/>
  </r>
  <r>
    <s v="ORD10507"/>
    <d v="2025-06-15T00:00:00"/>
    <s v="CUST1041"/>
    <x v="3"/>
    <x v="1"/>
    <x v="2"/>
    <s v="Kolkata"/>
    <s v="Corporate"/>
    <s v="Online"/>
    <n v="2"/>
    <n v="80811.58"/>
    <n v="0.02"/>
    <n v="0"/>
    <n v="0"/>
    <n v="0"/>
    <s v="UPI"/>
    <x v="2"/>
    <n v="2025"/>
    <s v="Jun"/>
    <n v="6"/>
  </r>
  <r>
    <s v="ORD10935"/>
    <d v="2025-06-15T00:00:00"/>
    <s v="CUST1150"/>
    <x v="2"/>
    <x v="1"/>
    <x v="1"/>
    <s v="Nagpur"/>
    <s v="Small Business"/>
    <s v="Online"/>
    <n v="1"/>
    <n v="3132.08"/>
    <n v="0.1"/>
    <n v="2818.87"/>
    <n v="2204.3000000000002"/>
    <n v="614.57000000000005"/>
    <s v="Cash"/>
    <x v="1"/>
    <n v="2025"/>
    <s v="Jun"/>
    <n v="6"/>
  </r>
  <r>
    <s v="ORD10249"/>
    <d v="2025-06-16T00:00:00"/>
    <s v="CUST1034"/>
    <x v="6"/>
    <x v="1"/>
    <x v="2"/>
    <s v="Kolkata"/>
    <s v="Small Business"/>
    <s v="Online"/>
    <n v="2"/>
    <n v="6364.85"/>
    <n v="0"/>
    <n v="0"/>
    <n v="0"/>
    <n v="0"/>
    <s v="UPI"/>
    <x v="0"/>
    <n v="2025"/>
    <s v="Jun"/>
    <n v="6"/>
  </r>
  <r>
    <s v="ORD10167"/>
    <d v="2025-06-16T00:00:00"/>
    <s v="CUST1169"/>
    <x v="9"/>
    <x v="1"/>
    <x v="2"/>
    <s v="Kolkata"/>
    <s v="Small Business"/>
    <s v="Partner"/>
    <n v="7"/>
    <n v="32999.14"/>
    <n v="0.05"/>
    <n v="0"/>
    <n v="0"/>
    <n v="0"/>
    <s v="Cash"/>
    <x v="2"/>
    <n v="2025"/>
    <s v="Jun"/>
    <n v="6"/>
  </r>
  <r>
    <s v="ORD10560"/>
    <d v="2025-06-16T00:00:00"/>
    <s v="CUST1212"/>
    <x v="8"/>
    <x v="4"/>
    <x v="2"/>
    <s v="Kolkata"/>
    <s v="Corporate"/>
    <s v="Partner"/>
    <n v="3"/>
    <n v="4233.84"/>
    <n v="0.05"/>
    <n v="0"/>
    <n v="0"/>
    <n v="0"/>
    <s v="Cash"/>
    <x v="0"/>
    <n v="2025"/>
    <s v="Jun"/>
    <n v="6"/>
  </r>
  <r>
    <s v="ORD10731"/>
    <d v="2025-06-17T00:00:00"/>
    <s v="CUST1055"/>
    <x v="7"/>
    <x v="3"/>
    <x v="4"/>
    <s v="Delhi"/>
    <s v="Small Business"/>
    <s v="Partner"/>
    <n v="6"/>
    <n v="8826.42"/>
    <n v="0.02"/>
    <n v="51899.35"/>
    <n v="41228.1"/>
    <n v="10671.25"/>
    <s v="Cash"/>
    <x v="1"/>
    <n v="2025"/>
    <s v="Jun"/>
    <n v="6"/>
  </r>
  <r>
    <s v="ORD10990"/>
    <d v="2025-06-17T00:00:00"/>
    <s v="CUST1229"/>
    <x v="5"/>
    <x v="3"/>
    <x v="4"/>
    <s v="Lucknow"/>
    <s v="Corporate"/>
    <s v="Retail Store"/>
    <n v="7"/>
    <n v="14303.46"/>
    <n v="0"/>
    <n v="0"/>
    <n v="0"/>
    <n v="0"/>
    <s v="Cash"/>
    <x v="2"/>
    <n v="2025"/>
    <s v="Jun"/>
    <n v="6"/>
  </r>
  <r>
    <s v="ORD10879"/>
    <d v="2025-06-17T00:00:00"/>
    <s v="CUST1051"/>
    <x v="5"/>
    <x v="3"/>
    <x v="3"/>
    <s v="Ahmedabad"/>
    <s v="Consumer"/>
    <s v="Online"/>
    <n v="6"/>
    <n v="15312.95"/>
    <n v="0.1"/>
    <n v="82689.929999999993"/>
    <n v="65517.69"/>
    <n v="17172.240000000002"/>
    <s v="UPI"/>
    <x v="1"/>
    <n v="2025"/>
    <s v="Jun"/>
    <n v="6"/>
  </r>
  <r>
    <s v="ORD10463"/>
    <d v="2025-06-17T00:00:00"/>
    <s v="CUST1080"/>
    <x v="7"/>
    <x v="3"/>
    <x v="1"/>
    <s v="Indore"/>
    <s v="Consumer"/>
    <s v="Retail Store"/>
    <n v="6"/>
    <n v="7901.08"/>
    <n v="0.08"/>
    <n v="43613.96"/>
    <n v="33299.279999999999"/>
    <n v="10314.68"/>
    <s v="Cash"/>
    <x v="1"/>
    <n v="2025"/>
    <s v="Jun"/>
    <n v="6"/>
  </r>
  <r>
    <s v="ORD10944"/>
    <d v="2025-06-17T00:00:00"/>
    <s v="CUST1119"/>
    <x v="7"/>
    <x v="3"/>
    <x v="0"/>
    <s v="Hyderabad"/>
    <s v="Consumer"/>
    <s v="Online"/>
    <n v="2"/>
    <n v="9081.48"/>
    <n v="0.02"/>
    <n v="17799.7"/>
    <n v="11195.53"/>
    <n v="6604.17"/>
    <s v="Credit Card"/>
    <x v="1"/>
    <n v="2025"/>
    <s v="Jun"/>
    <n v="6"/>
  </r>
  <r>
    <s v="ORD10046"/>
    <d v="2025-06-17T00:00:00"/>
    <s v="CUST1170"/>
    <x v="2"/>
    <x v="1"/>
    <x v="3"/>
    <s v="Mumbai"/>
    <s v="Corporate"/>
    <s v="Partner"/>
    <n v="1"/>
    <n v="2808.54"/>
    <n v="0"/>
    <n v="0"/>
    <n v="0"/>
    <n v="0"/>
    <s v="Credit Card"/>
    <x v="2"/>
    <n v="2025"/>
    <s v="Jun"/>
    <n v="6"/>
  </r>
  <r>
    <s v="ORD10574"/>
    <d v="2025-06-18T00:00:00"/>
    <s v="CUST1208"/>
    <x v="9"/>
    <x v="1"/>
    <x v="4"/>
    <s v="Lucknow"/>
    <s v="Consumer"/>
    <s v="Partner"/>
    <n v="6"/>
    <n v="32435.38"/>
    <n v="0.05"/>
    <n v="184881.67"/>
    <n v="136110.19"/>
    <n v="48771.48"/>
    <s v="Cash"/>
    <x v="1"/>
    <n v="2025"/>
    <s v="Jun"/>
    <n v="6"/>
  </r>
  <r>
    <s v="ORD10431"/>
    <d v="2025-06-18T00:00:00"/>
    <s v="CUST1054"/>
    <x v="3"/>
    <x v="1"/>
    <x v="1"/>
    <s v="Nagpur"/>
    <s v="Corporate"/>
    <s v="Online"/>
    <n v="7"/>
    <n v="78706.100000000006"/>
    <n v="0.02"/>
    <n v="0"/>
    <n v="0"/>
    <n v="0"/>
    <s v="Net Banking"/>
    <x v="0"/>
    <n v="2025"/>
    <s v="Jun"/>
    <n v="6"/>
  </r>
  <r>
    <s v="ORD10325"/>
    <d v="2025-06-19T00:00:00"/>
    <s v="CUST1178"/>
    <x v="4"/>
    <x v="2"/>
    <x v="2"/>
    <s v="Kolkata"/>
    <s v="Small Business"/>
    <s v="Online"/>
    <n v="2"/>
    <n v="5936.71"/>
    <n v="0"/>
    <n v="11873.42"/>
    <n v="9027.26"/>
    <n v="2846.16"/>
    <s v="Net Banking"/>
    <x v="1"/>
    <n v="2025"/>
    <s v="Jun"/>
    <n v="6"/>
  </r>
  <r>
    <s v="ORD10673"/>
    <d v="2025-06-20T00:00:00"/>
    <s v="CUST1039"/>
    <x v="9"/>
    <x v="1"/>
    <x v="1"/>
    <s v="Bhopal"/>
    <s v="Consumer"/>
    <s v="Online"/>
    <n v="3"/>
    <n v="31517.759999999998"/>
    <n v="0.15"/>
    <n v="80370.289999999994"/>
    <n v="58535.96"/>
    <n v="21834.33"/>
    <s v="Credit Card"/>
    <x v="1"/>
    <n v="2025"/>
    <s v="Jun"/>
    <n v="6"/>
  </r>
  <r>
    <s v="ORD10084"/>
    <d v="2025-06-20T00:00:00"/>
    <s v="CUST1204"/>
    <x v="2"/>
    <x v="1"/>
    <x v="1"/>
    <s v="Bhopal"/>
    <s v="Consumer"/>
    <s v="Partner"/>
    <n v="6"/>
    <n v="2808.38"/>
    <n v="0.02"/>
    <n v="0"/>
    <n v="0"/>
    <n v="0"/>
    <s v="Credit Card"/>
    <x v="0"/>
    <n v="2025"/>
    <s v="Jun"/>
    <n v="6"/>
  </r>
  <r>
    <s v="ORD10380"/>
    <d v="2025-06-20T00:00:00"/>
    <s v="CUST1213"/>
    <x v="3"/>
    <x v="1"/>
    <x v="1"/>
    <s v="Indore"/>
    <s v="Consumer"/>
    <s v="Partner"/>
    <n v="2"/>
    <n v="76725.36"/>
    <n v="0.1"/>
    <n v="0"/>
    <n v="0"/>
    <n v="0"/>
    <s v="UPI"/>
    <x v="2"/>
    <n v="2025"/>
    <s v="Jun"/>
    <n v="6"/>
  </r>
  <r>
    <s v="ORD10017"/>
    <d v="2025-06-21T00:00:00"/>
    <s v="CUST1218"/>
    <x v="0"/>
    <x v="0"/>
    <x v="1"/>
    <s v="Indore"/>
    <s v="Small Business"/>
    <s v="Partner"/>
    <n v="1"/>
    <n v="1838.69"/>
    <n v="0.08"/>
    <n v="0"/>
    <n v="0"/>
    <n v="0"/>
    <s v="Debit Card"/>
    <x v="2"/>
    <n v="2025"/>
    <s v="Jun"/>
    <n v="6"/>
  </r>
  <r>
    <s v="ORD10919"/>
    <d v="2025-06-21T00:00:00"/>
    <s v="CUST1033"/>
    <x v="4"/>
    <x v="2"/>
    <x v="0"/>
    <s v="Bengaluru"/>
    <s v="Consumer"/>
    <s v="Partner"/>
    <n v="4"/>
    <n v="5646.62"/>
    <n v="0.05"/>
    <n v="21457.16"/>
    <n v="13475.84"/>
    <n v="7981.32"/>
    <s v="Cash"/>
    <x v="1"/>
    <n v="2025"/>
    <s v="Jun"/>
    <n v="6"/>
  </r>
  <r>
    <s v="ORD10296"/>
    <d v="2025-06-22T00:00:00"/>
    <s v="CUST1010"/>
    <x v="0"/>
    <x v="0"/>
    <x v="1"/>
    <s v="Bhopal"/>
    <s v="Corporate"/>
    <s v="Partner"/>
    <n v="3"/>
    <n v="1664.4"/>
    <n v="0.05"/>
    <n v="0"/>
    <n v="0"/>
    <n v="0"/>
    <s v="Debit Card"/>
    <x v="2"/>
    <n v="2025"/>
    <s v="Jun"/>
    <n v="6"/>
  </r>
  <r>
    <s v="ORD10266"/>
    <d v="2025-06-22T00:00:00"/>
    <s v="CUST1224"/>
    <x v="7"/>
    <x v="3"/>
    <x v="2"/>
    <s v="Bhubaneswar"/>
    <s v="Consumer"/>
    <s v="Online"/>
    <n v="3"/>
    <n v="8566.82"/>
    <n v="0.05"/>
    <n v="0"/>
    <n v="0"/>
    <n v="0"/>
    <s v="Debit Card"/>
    <x v="2"/>
    <n v="2025"/>
    <s v="Jun"/>
    <n v="6"/>
  </r>
  <r>
    <s v="ORD10029"/>
    <d v="2025-06-22T00:00:00"/>
    <s v="CUST1020"/>
    <x v="9"/>
    <x v="1"/>
    <x v="4"/>
    <s v="Delhi"/>
    <s v="Corporate"/>
    <s v="Retail Store"/>
    <n v="5"/>
    <n v="29857.759999999998"/>
    <n v="0"/>
    <n v="0"/>
    <n v="0"/>
    <n v="0"/>
    <s v="Cash"/>
    <x v="0"/>
    <n v="2025"/>
    <s v="Jun"/>
    <n v="6"/>
  </r>
  <r>
    <s v="ORD10827"/>
    <d v="2025-06-22T00:00:00"/>
    <s v="CUST1158"/>
    <x v="0"/>
    <x v="0"/>
    <x v="0"/>
    <s v="Chennai"/>
    <s v="Corporate"/>
    <s v="Partner"/>
    <n v="6"/>
    <n v="1915.56"/>
    <n v="0"/>
    <n v="11493.36"/>
    <n v="9412.65"/>
    <n v="2080.71"/>
    <s v="Debit Card"/>
    <x v="1"/>
    <n v="2025"/>
    <s v="Jun"/>
    <n v="6"/>
  </r>
  <r>
    <s v="ORD10479"/>
    <d v="2025-06-22T00:00:00"/>
    <s v="CUST1205"/>
    <x v="4"/>
    <x v="2"/>
    <x v="2"/>
    <s v="Patna"/>
    <s v="Small Business"/>
    <s v="Retail Store"/>
    <n v="2"/>
    <n v="5338.91"/>
    <n v="0.1"/>
    <n v="9610.0400000000009"/>
    <n v="7112.42"/>
    <n v="2497.62"/>
    <s v="Credit Card"/>
    <x v="1"/>
    <n v="2025"/>
    <s v="Jun"/>
    <n v="6"/>
  </r>
  <r>
    <s v="ORD10027"/>
    <d v="2025-06-23T00:00:00"/>
    <s v="CUST1024"/>
    <x v="6"/>
    <x v="1"/>
    <x v="4"/>
    <s v="Jaipur"/>
    <s v="Small Business"/>
    <s v="Retail Store"/>
    <n v="3"/>
    <n v="6156.27"/>
    <n v="0.05"/>
    <n v="17545.37"/>
    <n v="14467.98"/>
    <n v="3077.39"/>
    <s v="Credit Card"/>
    <x v="1"/>
    <n v="2025"/>
    <s v="Jun"/>
    <n v="6"/>
  </r>
  <r>
    <s v="ORD10235"/>
    <d v="2025-06-23T00:00:00"/>
    <s v="CUST1047"/>
    <x v="8"/>
    <x v="4"/>
    <x v="4"/>
    <s v="Lucknow"/>
    <s v="Consumer"/>
    <s v="Partner"/>
    <n v="5"/>
    <n v="4330.67"/>
    <n v="0"/>
    <n v="0"/>
    <n v="0"/>
    <n v="0"/>
    <s v="Credit Card"/>
    <x v="0"/>
    <n v="2025"/>
    <s v="Jun"/>
    <n v="6"/>
  </r>
  <r>
    <s v="ORD10621"/>
    <d v="2025-06-23T00:00:00"/>
    <s v="CUST1165"/>
    <x v="5"/>
    <x v="3"/>
    <x v="2"/>
    <s v="Patna"/>
    <s v="Small Business"/>
    <s v="Partner"/>
    <n v="3"/>
    <n v="14159.78"/>
    <n v="0.05"/>
    <n v="40355.370000000003"/>
    <n v="27448.89"/>
    <n v="12906.48"/>
    <s v="UPI"/>
    <x v="1"/>
    <n v="2025"/>
    <s v="Jun"/>
    <n v="6"/>
  </r>
  <r>
    <s v="ORD10339"/>
    <d v="2025-06-24T00:00:00"/>
    <s v="CUST1033"/>
    <x v="6"/>
    <x v="1"/>
    <x v="2"/>
    <s v="Bhubaneswar"/>
    <s v="Consumer"/>
    <s v="Partner"/>
    <n v="6"/>
    <n v="6208.34"/>
    <n v="0.15"/>
    <n v="31662.53"/>
    <n v="23509.85"/>
    <n v="8152.68"/>
    <s v="Debit Card"/>
    <x v="1"/>
    <n v="2025"/>
    <s v="Jun"/>
    <n v="6"/>
  </r>
  <r>
    <s v="ORD10261"/>
    <d v="2025-06-24T00:00:00"/>
    <s v="CUST1239"/>
    <x v="4"/>
    <x v="2"/>
    <x v="2"/>
    <s v="Patna"/>
    <s v="Consumer"/>
    <s v="Partner"/>
    <n v="2"/>
    <n v="5698.63"/>
    <n v="0.1"/>
    <n v="10257.530000000001"/>
    <n v="7279.45"/>
    <n v="2978.08"/>
    <s v="UPI"/>
    <x v="1"/>
    <n v="2025"/>
    <s v="Jun"/>
    <n v="6"/>
  </r>
  <r>
    <s v="ORD10091"/>
    <d v="2025-06-24T00:00:00"/>
    <s v="CUST1242"/>
    <x v="3"/>
    <x v="1"/>
    <x v="1"/>
    <s v="Indore"/>
    <s v="Corporate"/>
    <s v="Online"/>
    <n v="5"/>
    <n v="77651.399999999994"/>
    <n v="0.05"/>
    <n v="368844.15"/>
    <n v="252543.84"/>
    <n v="116300.31"/>
    <s v="Credit Card"/>
    <x v="1"/>
    <n v="2025"/>
    <s v="Jun"/>
    <n v="6"/>
  </r>
  <r>
    <s v="ORD10988"/>
    <d v="2025-06-24T00:00:00"/>
    <s v="CUST1195"/>
    <x v="0"/>
    <x v="0"/>
    <x v="2"/>
    <s v="Bhubaneswar"/>
    <s v="Consumer"/>
    <s v="Online"/>
    <n v="5"/>
    <n v="1937.91"/>
    <n v="0.1"/>
    <n v="8720.6"/>
    <n v="6123.6"/>
    <n v="2597"/>
    <s v="Debit Card"/>
    <x v="1"/>
    <n v="2025"/>
    <s v="Jun"/>
    <n v="6"/>
  </r>
  <r>
    <s v="ORD10592"/>
    <d v="2025-06-25T00:00:00"/>
    <s v="CUST1079"/>
    <x v="9"/>
    <x v="1"/>
    <x v="2"/>
    <s v="Bhubaneswar"/>
    <s v="Consumer"/>
    <s v="Partner"/>
    <n v="7"/>
    <n v="34126.28"/>
    <n v="0.02"/>
    <n v="234106.28"/>
    <n v="155274.92000000001"/>
    <n v="78831.360000000001"/>
    <s v="Cash"/>
    <x v="1"/>
    <n v="2025"/>
    <s v="Jun"/>
    <n v="6"/>
  </r>
  <r>
    <s v="ORD10666"/>
    <d v="2025-06-25T00:00:00"/>
    <s v="CUST1140"/>
    <x v="4"/>
    <x v="2"/>
    <x v="3"/>
    <s v="Mumbai"/>
    <s v="Small Business"/>
    <s v="Retail Store"/>
    <n v="2"/>
    <n v="5243.28"/>
    <n v="0"/>
    <n v="10486.56"/>
    <n v="6791.47"/>
    <n v="3695.09"/>
    <s v="Credit Card"/>
    <x v="1"/>
    <n v="2025"/>
    <s v="Jun"/>
    <n v="6"/>
  </r>
  <r>
    <s v="ORD10220"/>
    <d v="2025-06-25T00:00:00"/>
    <s v="CUST1107"/>
    <x v="9"/>
    <x v="1"/>
    <x v="2"/>
    <s v="Kolkata"/>
    <s v="Corporate"/>
    <s v="Retail Store"/>
    <n v="6"/>
    <n v="30160.44"/>
    <n v="0"/>
    <n v="0"/>
    <n v="0"/>
    <n v="0"/>
    <s v="Debit Card"/>
    <x v="2"/>
    <n v="2025"/>
    <s v="Jun"/>
    <n v="6"/>
  </r>
  <r>
    <s v="ORD10701"/>
    <d v="2025-06-25T00:00:00"/>
    <s v="CUST1033"/>
    <x v="5"/>
    <x v="3"/>
    <x v="3"/>
    <s v="Pune"/>
    <s v="Small Business"/>
    <s v="Online"/>
    <n v="5"/>
    <n v="16065.06"/>
    <n v="0"/>
    <n v="80325.3"/>
    <n v="57610.89"/>
    <n v="22714.41"/>
    <s v="Cash"/>
    <x v="1"/>
    <n v="2025"/>
    <s v="Jun"/>
    <n v="6"/>
  </r>
  <r>
    <s v="ORD10761"/>
    <d v="2025-06-27T00:00:00"/>
    <s v="CUST1037"/>
    <x v="3"/>
    <x v="1"/>
    <x v="3"/>
    <s v="Pune"/>
    <s v="Corporate"/>
    <s v="Partner"/>
    <n v="4"/>
    <n v="83163.320000000007"/>
    <n v="0.1"/>
    <n v="299387.95"/>
    <n v="217237.12"/>
    <n v="82150.83"/>
    <s v="UPI"/>
    <x v="1"/>
    <n v="2025"/>
    <s v="Jun"/>
    <n v="6"/>
  </r>
  <r>
    <s v="ORD10455"/>
    <d v="2025-06-28T00:00:00"/>
    <s v="CUST1085"/>
    <x v="0"/>
    <x v="0"/>
    <x v="1"/>
    <s v="Nagpur"/>
    <s v="Consumer"/>
    <s v="Partner"/>
    <n v="5"/>
    <n v="1795.19"/>
    <n v="0.02"/>
    <n v="8796.43"/>
    <n v="5735.02"/>
    <n v="3061.41"/>
    <s v="Net Banking"/>
    <x v="1"/>
    <n v="2025"/>
    <s v="Jun"/>
    <n v="6"/>
  </r>
  <r>
    <s v="ORD10917"/>
    <d v="2025-06-29T00:00:00"/>
    <s v="CUST1020"/>
    <x v="1"/>
    <x v="1"/>
    <x v="0"/>
    <s v="Chennai"/>
    <s v="Small Business"/>
    <s v="Retail Store"/>
    <n v="5"/>
    <n v="4834.53"/>
    <n v="0.05"/>
    <n v="22964.02"/>
    <n v="17858.18"/>
    <n v="5105.84"/>
    <s v="UPI"/>
    <x v="1"/>
    <n v="2025"/>
    <s v="Jun"/>
    <n v="6"/>
  </r>
  <r>
    <s v="ORD10066"/>
    <d v="2025-06-29T00:00:00"/>
    <s v="CUST1207"/>
    <x v="3"/>
    <x v="1"/>
    <x v="0"/>
    <s v="Hyderabad"/>
    <s v="Small Business"/>
    <s v="Retail Store"/>
    <n v="4"/>
    <n v="81821.39"/>
    <n v="0.08"/>
    <n v="0"/>
    <n v="0"/>
    <n v="0"/>
    <s v="Credit Card"/>
    <x v="2"/>
    <n v="2025"/>
    <s v="Jun"/>
    <n v="6"/>
  </r>
  <r>
    <s v="ORD10538"/>
    <d v="2025-06-30T00:00:00"/>
    <s v="CUST1033"/>
    <x v="6"/>
    <x v="1"/>
    <x v="0"/>
    <s v="Hyderabad"/>
    <s v="Consumer"/>
    <s v="Online"/>
    <n v="5"/>
    <n v="6683.68"/>
    <n v="0.02"/>
    <n v="32750.03"/>
    <n v="23393.4"/>
    <n v="9356.6299999999992"/>
    <s v="Debit Card"/>
    <x v="1"/>
    <n v="2025"/>
    <s v="Jun"/>
    <n v="6"/>
  </r>
  <r>
    <s v="ORD10499"/>
    <d v="2025-06-30T00:00:00"/>
    <s v="CUST1071"/>
    <x v="3"/>
    <x v="1"/>
    <x v="3"/>
    <s v="Ahmedabad"/>
    <s v="Corporate"/>
    <s v="Retail Store"/>
    <n v="2"/>
    <n v="78030.77"/>
    <n v="0"/>
    <n v="156061.54"/>
    <n v="127252.91"/>
    <n v="28808.63"/>
    <s v="Net Banking"/>
    <x v="1"/>
    <n v="2025"/>
    <s v="Jun"/>
    <n v="6"/>
  </r>
  <r>
    <s v="ORD10192"/>
    <d v="2025-06-30T00:00:00"/>
    <s v="CUST1160"/>
    <x v="6"/>
    <x v="1"/>
    <x v="0"/>
    <s v="Hyderabad"/>
    <s v="Corporate"/>
    <s v="Partner"/>
    <n v="2"/>
    <n v="6810.66"/>
    <n v="0.02"/>
    <n v="13348.89"/>
    <n v="10043.89"/>
    <n v="3305"/>
    <s v="Credit Card"/>
    <x v="1"/>
    <n v="2025"/>
    <s v="Jun"/>
    <n v="6"/>
  </r>
  <r>
    <s v="ORD10537"/>
    <d v="2025-07-01T00:00:00"/>
    <s v="CUST1028"/>
    <x v="2"/>
    <x v="1"/>
    <x v="1"/>
    <s v="Nagpur"/>
    <s v="Consumer"/>
    <s v="Retail Store"/>
    <n v="1"/>
    <n v="2801.62"/>
    <n v="0.05"/>
    <n v="0"/>
    <n v="0"/>
    <n v="0"/>
    <s v="Credit Card"/>
    <x v="0"/>
    <n v="2025"/>
    <s v="Jul"/>
    <n v="7"/>
  </r>
  <r>
    <s v="ORD10281"/>
    <d v="2025-07-01T00:00:00"/>
    <s v="CUST1116"/>
    <x v="2"/>
    <x v="1"/>
    <x v="2"/>
    <s v="Kolkata"/>
    <s v="Small Business"/>
    <s v="Online"/>
    <n v="1"/>
    <n v="3113.38"/>
    <n v="0.02"/>
    <n v="0"/>
    <n v="0"/>
    <n v="0"/>
    <s v="Cash"/>
    <x v="0"/>
    <n v="2025"/>
    <s v="Jul"/>
    <n v="7"/>
  </r>
  <r>
    <s v="ORD10361"/>
    <d v="2025-07-01T00:00:00"/>
    <s v="CUST1202"/>
    <x v="8"/>
    <x v="4"/>
    <x v="2"/>
    <s v="Bhubaneswar"/>
    <s v="Small Business"/>
    <s v="Online"/>
    <n v="5"/>
    <n v="4288.46"/>
    <n v="0"/>
    <n v="21442.3"/>
    <n v="16582.830000000002"/>
    <n v="4859.47"/>
    <s v="Cash"/>
    <x v="1"/>
    <n v="2025"/>
    <s v="Jul"/>
    <n v="7"/>
  </r>
  <r>
    <s v="ORD10048"/>
    <d v="2025-07-01T00:00:00"/>
    <s v="CUST1167"/>
    <x v="7"/>
    <x v="3"/>
    <x v="3"/>
    <s v="Ahmedabad"/>
    <s v="Corporate"/>
    <s v="Retail Store"/>
    <n v="6"/>
    <n v="8783.1299999999992"/>
    <n v="0.05"/>
    <n v="0"/>
    <n v="0"/>
    <n v="0"/>
    <s v="Debit Card"/>
    <x v="0"/>
    <n v="2025"/>
    <s v="Jul"/>
    <n v="7"/>
  </r>
  <r>
    <s v="ORD10551"/>
    <d v="2025-07-01T00:00:00"/>
    <s v="CUST1025"/>
    <x v="3"/>
    <x v="1"/>
    <x v="0"/>
    <s v="Bengaluru"/>
    <s v="Consumer"/>
    <s v="Retail Store"/>
    <n v="3"/>
    <n v="79436.070000000007"/>
    <n v="0.1"/>
    <n v="0"/>
    <n v="0"/>
    <n v="0"/>
    <s v="UPI"/>
    <x v="0"/>
    <n v="2025"/>
    <s v="Jul"/>
    <n v="7"/>
  </r>
  <r>
    <s v="ORD10923"/>
    <d v="2025-07-02T00:00:00"/>
    <s v="CUST1145"/>
    <x v="9"/>
    <x v="1"/>
    <x v="4"/>
    <s v="Delhi"/>
    <s v="Corporate"/>
    <s v="Retail Store"/>
    <n v="5"/>
    <n v="29753.85"/>
    <n v="0.05"/>
    <n v="0"/>
    <n v="0"/>
    <n v="0"/>
    <s v="Net Banking"/>
    <x v="2"/>
    <n v="2025"/>
    <s v="Jul"/>
    <n v="7"/>
  </r>
  <r>
    <s v="ORD10082"/>
    <d v="2025-07-03T00:00:00"/>
    <s v="CUST1015"/>
    <x v="3"/>
    <x v="1"/>
    <x v="1"/>
    <s v="Bhopal"/>
    <s v="Consumer"/>
    <s v="Online"/>
    <n v="7"/>
    <n v="76487.69"/>
    <n v="0.05"/>
    <n v="0"/>
    <n v="0"/>
    <n v="0"/>
    <s v="Cash"/>
    <x v="0"/>
    <n v="2025"/>
    <s v="Jul"/>
    <n v="7"/>
  </r>
  <r>
    <s v="ORD10306"/>
    <d v="2025-07-04T00:00:00"/>
    <s v="CUST1126"/>
    <x v="6"/>
    <x v="1"/>
    <x v="0"/>
    <s v="Hyderabad"/>
    <s v="Small Business"/>
    <s v="Retail Store"/>
    <n v="2"/>
    <n v="6911.88"/>
    <n v="0.1"/>
    <n v="12441.38"/>
    <n v="8456.61"/>
    <n v="3984.77"/>
    <s v="Cash"/>
    <x v="1"/>
    <n v="2025"/>
    <s v="Jul"/>
    <n v="7"/>
  </r>
  <r>
    <s v="ORD10452"/>
    <d v="2025-07-04T00:00:00"/>
    <s v="CUST1085"/>
    <x v="3"/>
    <x v="1"/>
    <x v="0"/>
    <s v="Hyderabad"/>
    <s v="Small Business"/>
    <s v="Partner"/>
    <n v="5"/>
    <n v="72610"/>
    <n v="0"/>
    <n v="363050"/>
    <n v="287742.25"/>
    <n v="75307.75"/>
    <s v="Cash"/>
    <x v="1"/>
    <n v="2025"/>
    <s v="Jul"/>
    <n v="7"/>
  </r>
  <r>
    <s v="ORD10819"/>
    <d v="2025-07-04T00:00:00"/>
    <s v="CUST1134"/>
    <x v="6"/>
    <x v="1"/>
    <x v="1"/>
    <s v="Indore"/>
    <s v="Corporate"/>
    <s v="Retail Store"/>
    <n v="1"/>
    <n v="6897.18"/>
    <n v="0.05"/>
    <n v="6552.32"/>
    <n v="4075.7"/>
    <n v="2476.62"/>
    <s v="Cash"/>
    <x v="1"/>
    <n v="2025"/>
    <s v="Jul"/>
    <n v="7"/>
  </r>
  <r>
    <s v="ORD10612"/>
    <d v="2025-07-05T00:00:00"/>
    <s v="CUST1070"/>
    <x v="0"/>
    <x v="0"/>
    <x v="0"/>
    <s v="Chennai"/>
    <s v="Corporate"/>
    <s v="Retail Store"/>
    <n v="2"/>
    <n v="1824.84"/>
    <n v="0.05"/>
    <n v="3467.2"/>
    <n v="2211.9699999999998"/>
    <n v="1255.23"/>
    <s v="Credit Card"/>
    <x v="1"/>
    <n v="2025"/>
    <s v="Jul"/>
    <n v="7"/>
  </r>
  <r>
    <s v="ORD10274"/>
    <d v="2025-07-05T00:00:00"/>
    <s v="CUST1215"/>
    <x v="1"/>
    <x v="1"/>
    <x v="4"/>
    <s v="Jaipur"/>
    <s v="Consumer"/>
    <s v="Online"/>
    <n v="6"/>
    <n v="4411.67"/>
    <n v="0.15"/>
    <n v="0"/>
    <n v="0"/>
    <n v="0"/>
    <s v="Cash"/>
    <x v="2"/>
    <n v="2025"/>
    <s v="Jul"/>
    <n v="7"/>
  </r>
  <r>
    <s v="ORD10329"/>
    <d v="2025-07-06T00:00:00"/>
    <s v="CUST1085"/>
    <x v="6"/>
    <x v="1"/>
    <x v="4"/>
    <s v="Jaipur"/>
    <s v="Consumer"/>
    <s v="Retail Store"/>
    <n v="4"/>
    <n v="6363.19"/>
    <n v="0.1"/>
    <n v="22907.48"/>
    <n v="14379.07"/>
    <n v="8528.41"/>
    <s v="Debit Card"/>
    <x v="1"/>
    <n v="2025"/>
    <s v="Jul"/>
    <n v="7"/>
  </r>
  <r>
    <s v="ORD10373"/>
    <d v="2025-07-06T00:00:00"/>
    <s v="CUST1089"/>
    <x v="6"/>
    <x v="1"/>
    <x v="4"/>
    <s v="Jaipur"/>
    <s v="Consumer"/>
    <s v="Online"/>
    <n v="3"/>
    <n v="6811.71"/>
    <n v="0"/>
    <n v="0"/>
    <n v="0"/>
    <n v="0"/>
    <s v="UPI"/>
    <x v="0"/>
    <n v="2025"/>
    <s v="Jul"/>
    <n v="7"/>
  </r>
  <r>
    <s v="ORD10702"/>
    <d v="2025-07-07T00:00:00"/>
    <s v="CUST1111"/>
    <x v="1"/>
    <x v="1"/>
    <x v="4"/>
    <s v="Lucknow"/>
    <s v="Small Business"/>
    <s v="Online"/>
    <n v="7"/>
    <n v="4483.5200000000004"/>
    <n v="0.15"/>
    <n v="0"/>
    <n v="0"/>
    <n v="0"/>
    <s v="Net Banking"/>
    <x v="2"/>
    <n v="2025"/>
    <s v="Jul"/>
    <n v="7"/>
  </r>
  <r>
    <s v="ORD10700"/>
    <d v="2025-07-07T00:00:00"/>
    <s v="CUST1082"/>
    <x v="0"/>
    <x v="0"/>
    <x v="1"/>
    <s v="Nagpur"/>
    <s v="Consumer"/>
    <s v="Retail Store"/>
    <n v="5"/>
    <n v="1932.92"/>
    <n v="0.1"/>
    <n v="0"/>
    <n v="0"/>
    <n v="0"/>
    <s v="Cash"/>
    <x v="0"/>
    <n v="2025"/>
    <s v="Jul"/>
    <n v="7"/>
  </r>
  <r>
    <s v="ORD10640"/>
    <d v="2025-07-07T00:00:00"/>
    <s v="CUST1116"/>
    <x v="5"/>
    <x v="3"/>
    <x v="0"/>
    <s v="Chennai"/>
    <s v="Small Business"/>
    <s v="Online"/>
    <n v="3"/>
    <n v="16189.49"/>
    <n v="0.08"/>
    <n v="0"/>
    <n v="0"/>
    <n v="0"/>
    <s v="Net Banking"/>
    <x v="2"/>
    <n v="2025"/>
    <s v="Jul"/>
    <n v="7"/>
  </r>
  <r>
    <s v="ORD10807"/>
    <d v="2025-07-08T00:00:00"/>
    <s v="CUST1066"/>
    <x v="8"/>
    <x v="4"/>
    <x v="2"/>
    <s v="Bhubaneswar"/>
    <s v="Consumer"/>
    <s v="Online"/>
    <n v="2"/>
    <n v="4266.82"/>
    <n v="0"/>
    <n v="0"/>
    <n v="0"/>
    <n v="0"/>
    <s v="Cash"/>
    <x v="0"/>
    <n v="2025"/>
    <s v="Jul"/>
    <n v="7"/>
  </r>
  <r>
    <s v="ORD10101"/>
    <d v="2025-07-09T00:00:00"/>
    <s v="CUST1122"/>
    <x v="4"/>
    <x v="2"/>
    <x v="2"/>
    <s v="Bhubaneswar"/>
    <s v="Corporate"/>
    <s v="Retail Store"/>
    <n v="2"/>
    <n v="5588.45"/>
    <n v="0.08"/>
    <n v="10282.75"/>
    <n v="8443.89"/>
    <n v="1838.86"/>
    <s v="Debit Card"/>
    <x v="1"/>
    <n v="2025"/>
    <s v="Jul"/>
    <n v="7"/>
  </r>
  <r>
    <s v="ORD10733"/>
    <d v="2025-07-09T00:00:00"/>
    <s v="CUST1089"/>
    <x v="5"/>
    <x v="3"/>
    <x v="3"/>
    <s v="Ahmedabad"/>
    <s v="Consumer"/>
    <s v="Retail Store"/>
    <n v="1"/>
    <n v="15681.53"/>
    <n v="0.02"/>
    <n v="15367.9"/>
    <n v="10037.299999999999"/>
    <n v="5330.6"/>
    <s v="UPI"/>
    <x v="1"/>
    <n v="2025"/>
    <s v="Jul"/>
    <n v="7"/>
  </r>
  <r>
    <s v="ORD10007"/>
    <d v="2025-07-09T00:00:00"/>
    <s v="CUST1040"/>
    <x v="9"/>
    <x v="1"/>
    <x v="0"/>
    <s v="Bengaluru"/>
    <s v="Consumer"/>
    <s v="Retail Store"/>
    <n v="6"/>
    <n v="34184.49"/>
    <n v="0.08"/>
    <n v="0"/>
    <n v="0"/>
    <n v="0"/>
    <s v="Net Banking"/>
    <x v="0"/>
    <n v="2025"/>
    <s v="Jul"/>
    <n v="7"/>
  </r>
  <r>
    <s v="ORD10646"/>
    <d v="2025-07-09T00:00:00"/>
    <s v="CUST1103"/>
    <x v="9"/>
    <x v="1"/>
    <x v="0"/>
    <s v="Hyderabad"/>
    <s v="Corporate"/>
    <s v="Online"/>
    <n v="1"/>
    <n v="33436.53"/>
    <n v="0.02"/>
    <n v="0"/>
    <n v="0"/>
    <n v="0"/>
    <s v="Credit Card"/>
    <x v="0"/>
    <n v="2025"/>
    <s v="Jul"/>
    <n v="7"/>
  </r>
  <r>
    <s v="ORD10579"/>
    <d v="2025-07-10T00:00:00"/>
    <s v="CUST1051"/>
    <x v="1"/>
    <x v="1"/>
    <x v="3"/>
    <s v="Pune"/>
    <s v="Corporate"/>
    <s v="Retail Store"/>
    <n v="7"/>
    <n v="4692.87"/>
    <n v="0.08"/>
    <n v="0"/>
    <n v="0"/>
    <n v="0"/>
    <s v="Cash"/>
    <x v="0"/>
    <n v="2025"/>
    <s v="Jul"/>
    <n v="7"/>
  </r>
  <r>
    <s v="ORD10196"/>
    <d v="2025-07-10T00:00:00"/>
    <s v="CUST1118"/>
    <x v="6"/>
    <x v="1"/>
    <x v="3"/>
    <s v="Ahmedabad"/>
    <s v="Small Business"/>
    <s v="Online"/>
    <n v="5"/>
    <n v="6409.95"/>
    <n v="0.08"/>
    <n v="29485.77"/>
    <n v="21578.85"/>
    <n v="7906.92"/>
    <s v="Cash"/>
    <x v="1"/>
    <n v="2025"/>
    <s v="Jul"/>
    <n v="7"/>
  </r>
  <r>
    <s v="ORD10853"/>
    <d v="2025-07-11T00:00:00"/>
    <s v="CUST1249"/>
    <x v="4"/>
    <x v="2"/>
    <x v="4"/>
    <s v="Lucknow"/>
    <s v="Small Business"/>
    <s v="Online"/>
    <n v="1"/>
    <n v="5702.85"/>
    <n v="0"/>
    <n v="5702.85"/>
    <n v="4625.16"/>
    <n v="1077.69"/>
    <s v="Net Banking"/>
    <x v="1"/>
    <n v="2025"/>
    <s v="Jul"/>
    <n v="7"/>
  </r>
  <r>
    <s v="ORD10737"/>
    <d v="2025-07-11T00:00:00"/>
    <s v="CUST1160"/>
    <x v="3"/>
    <x v="1"/>
    <x v="3"/>
    <s v="Ahmedabad"/>
    <s v="Consumer"/>
    <s v="Retail Store"/>
    <n v="7"/>
    <n v="79714.81"/>
    <n v="0.05"/>
    <n v="530103.49"/>
    <n v="329713.61"/>
    <n v="200389.88"/>
    <s v="Cash"/>
    <x v="1"/>
    <n v="2025"/>
    <s v="Jul"/>
    <n v="7"/>
  </r>
  <r>
    <s v="ORD10384"/>
    <d v="2025-07-11T00:00:00"/>
    <s v="CUST1243"/>
    <x v="2"/>
    <x v="1"/>
    <x v="1"/>
    <s v="Indore"/>
    <s v="Consumer"/>
    <s v="Online"/>
    <n v="5"/>
    <n v="3031.58"/>
    <n v="0.1"/>
    <n v="13642.11"/>
    <n v="9412.66"/>
    <n v="4229.45"/>
    <s v="Debit Card"/>
    <x v="1"/>
    <n v="2025"/>
    <s v="Jul"/>
    <n v="7"/>
  </r>
  <r>
    <s v="ORD10823"/>
    <d v="2025-07-12T00:00:00"/>
    <s v="CUST1243"/>
    <x v="3"/>
    <x v="1"/>
    <x v="2"/>
    <s v="Kolkata"/>
    <s v="Consumer"/>
    <s v="Partner"/>
    <n v="3"/>
    <n v="75118.61"/>
    <n v="0.1"/>
    <n v="0"/>
    <n v="0"/>
    <n v="0"/>
    <s v="Cash"/>
    <x v="0"/>
    <n v="2025"/>
    <s v="Jul"/>
    <n v="7"/>
  </r>
  <r>
    <s v="ORD10299"/>
    <d v="2025-07-12T00:00:00"/>
    <s v="CUST1145"/>
    <x v="2"/>
    <x v="1"/>
    <x v="1"/>
    <s v="Indore"/>
    <s v="Corporate"/>
    <s v="Online"/>
    <n v="4"/>
    <n v="2808.87"/>
    <n v="0.05"/>
    <n v="10673.71"/>
    <n v="8383.02"/>
    <n v="2290.69"/>
    <s v="UPI"/>
    <x v="1"/>
    <n v="2025"/>
    <s v="Jul"/>
    <n v="7"/>
  </r>
  <r>
    <s v="ORD10677"/>
    <d v="2025-07-13T00:00:00"/>
    <s v="CUST1016"/>
    <x v="6"/>
    <x v="1"/>
    <x v="4"/>
    <s v="Lucknow"/>
    <s v="Consumer"/>
    <s v="Online"/>
    <n v="3"/>
    <n v="6746.71"/>
    <n v="0.05"/>
    <n v="0"/>
    <n v="0"/>
    <n v="0"/>
    <s v="UPI"/>
    <x v="2"/>
    <n v="2025"/>
    <s v="Jul"/>
    <n v="7"/>
  </r>
  <r>
    <s v="ORD10302"/>
    <d v="2025-07-14T00:00:00"/>
    <s v="CUST1111"/>
    <x v="6"/>
    <x v="1"/>
    <x v="3"/>
    <s v="Ahmedabad"/>
    <s v="Small Business"/>
    <s v="Online"/>
    <n v="6"/>
    <n v="6054"/>
    <n v="0"/>
    <n v="36324"/>
    <n v="26571.82"/>
    <n v="9752.18"/>
    <s v="Cash"/>
    <x v="1"/>
    <n v="2025"/>
    <s v="Jul"/>
    <n v="7"/>
  </r>
  <r>
    <s v="ORD10768"/>
    <d v="2025-07-14T00:00:00"/>
    <s v="CUST1158"/>
    <x v="2"/>
    <x v="1"/>
    <x v="3"/>
    <s v="Mumbai"/>
    <s v="Small Business"/>
    <s v="Partner"/>
    <n v="3"/>
    <n v="2962.82"/>
    <n v="0.02"/>
    <n v="8710.69"/>
    <n v="5551.44"/>
    <n v="3159.25"/>
    <s v="UPI"/>
    <x v="1"/>
    <n v="2025"/>
    <s v="Jul"/>
    <n v="7"/>
  </r>
  <r>
    <s v="ORD10601"/>
    <d v="2025-07-15T00:00:00"/>
    <s v="CUST1119"/>
    <x v="9"/>
    <x v="1"/>
    <x v="0"/>
    <s v="Chennai"/>
    <s v="Consumer"/>
    <s v="Online"/>
    <n v="7"/>
    <n v="30348.04"/>
    <n v="0"/>
    <n v="212436.28"/>
    <n v="141591.94"/>
    <n v="70844.34"/>
    <s v="Cash"/>
    <x v="1"/>
    <n v="2025"/>
    <s v="Jul"/>
    <n v="7"/>
  </r>
  <r>
    <s v="ORD10359"/>
    <d v="2025-07-16T00:00:00"/>
    <s v="CUST1191"/>
    <x v="4"/>
    <x v="2"/>
    <x v="3"/>
    <s v="Ahmedabad"/>
    <s v="Consumer"/>
    <s v="Partner"/>
    <n v="3"/>
    <n v="5824.2"/>
    <n v="0.02"/>
    <n v="17123.150000000001"/>
    <n v="11904.34"/>
    <n v="5218.8100000000004"/>
    <s v="Net Banking"/>
    <x v="1"/>
    <n v="2025"/>
    <s v="Jul"/>
    <n v="7"/>
  </r>
  <r>
    <s v="ORD10218"/>
    <d v="2025-07-16T00:00:00"/>
    <s v="CUST1051"/>
    <x v="7"/>
    <x v="3"/>
    <x v="2"/>
    <s v="Patna"/>
    <s v="Corporate"/>
    <s v="Online"/>
    <n v="6"/>
    <n v="8325.83"/>
    <n v="0.05"/>
    <n v="47457.23"/>
    <n v="33395.29"/>
    <n v="14061.94"/>
    <s v="Cash"/>
    <x v="1"/>
    <n v="2025"/>
    <s v="Jul"/>
    <n v="7"/>
  </r>
  <r>
    <s v="ORD10647"/>
    <d v="2025-07-16T00:00:00"/>
    <s v="CUST1067"/>
    <x v="0"/>
    <x v="0"/>
    <x v="3"/>
    <s v="Ahmedabad"/>
    <s v="Small Business"/>
    <s v="Retail Store"/>
    <n v="2"/>
    <n v="1880.84"/>
    <n v="0.02"/>
    <n v="0"/>
    <n v="0"/>
    <n v="0"/>
    <s v="Credit Card"/>
    <x v="0"/>
    <n v="2025"/>
    <s v="Jul"/>
    <n v="7"/>
  </r>
  <r>
    <s v="ORD10555"/>
    <d v="2025-07-16T00:00:00"/>
    <s v="CUST1158"/>
    <x v="5"/>
    <x v="3"/>
    <x v="2"/>
    <s v="Kolkata"/>
    <s v="Consumer"/>
    <s v="Partner"/>
    <n v="7"/>
    <n v="15079.98"/>
    <n v="0.05"/>
    <n v="0"/>
    <n v="0"/>
    <n v="0"/>
    <s v="Net Banking"/>
    <x v="2"/>
    <n v="2025"/>
    <s v="Jul"/>
    <n v="7"/>
  </r>
  <r>
    <s v="ORD10214"/>
    <d v="2025-07-17T00:00:00"/>
    <s v="CUST1098"/>
    <x v="9"/>
    <x v="1"/>
    <x v="3"/>
    <s v="Mumbai"/>
    <s v="Corporate"/>
    <s v="Online"/>
    <n v="2"/>
    <n v="32217.83"/>
    <n v="0.08"/>
    <n v="59280.81"/>
    <n v="43842.81"/>
    <n v="15438"/>
    <s v="Net Banking"/>
    <x v="1"/>
    <n v="2025"/>
    <s v="Jul"/>
    <n v="7"/>
  </r>
  <r>
    <s v="ORD10206"/>
    <d v="2025-07-17T00:00:00"/>
    <s v="CUST1081"/>
    <x v="9"/>
    <x v="1"/>
    <x v="2"/>
    <s v="Patna"/>
    <s v="Consumer"/>
    <s v="Partner"/>
    <n v="5"/>
    <n v="33025.29"/>
    <n v="0.05"/>
    <n v="0"/>
    <n v="0"/>
    <n v="0"/>
    <s v="Net Banking"/>
    <x v="2"/>
    <n v="2025"/>
    <s v="Jul"/>
    <n v="7"/>
  </r>
  <r>
    <s v="ORD10748"/>
    <d v="2025-07-17T00:00:00"/>
    <s v="CUST1026"/>
    <x v="7"/>
    <x v="3"/>
    <x v="0"/>
    <s v="Hyderabad"/>
    <s v="Small Business"/>
    <s v="Online"/>
    <n v="1"/>
    <n v="9074.2199999999993"/>
    <n v="0.05"/>
    <n v="8620.51"/>
    <n v="5619.58"/>
    <n v="3000.93"/>
    <s v="Credit Card"/>
    <x v="1"/>
    <n v="2025"/>
    <s v="Jul"/>
    <n v="7"/>
  </r>
  <r>
    <s v="ORD10894"/>
    <d v="2025-07-17T00:00:00"/>
    <s v="CUST1043"/>
    <x v="4"/>
    <x v="2"/>
    <x v="3"/>
    <s v="Mumbai"/>
    <s v="Corporate"/>
    <s v="Online"/>
    <n v="7"/>
    <n v="5296.35"/>
    <n v="0.1"/>
    <n v="0"/>
    <n v="0"/>
    <n v="0"/>
    <s v="UPI"/>
    <x v="2"/>
    <n v="2025"/>
    <s v="Jul"/>
    <n v="7"/>
  </r>
  <r>
    <s v="ORD10114"/>
    <d v="2025-07-17T00:00:00"/>
    <s v="CUST1039"/>
    <x v="3"/>
    <x v="1"/>
    <x v="4"/>
    <s v="Lucknow"/>
    <s v="Corporate"/>
    <s v="Partner"/>
    <n v="4"/>
    <n v="74483.81"/>
    <n v="0.1"/>
    <n v="0"/>
    <n v="0"/>
    <n v="0"/>
    <s v="Net Banking"/>
    <x v="2"/>
    <n v="2025"/>
    <s v="Jul"/>
    <n v="7"/>
  </r>
  <r>
    <s v="ORD10571"/>
    <d v="2025-07-18T00:00:00"/>
    <s v="CUST1039"/>
    <x v="9"/>
    <x v="1"/>
    <x v="4"/>
    <s v="Delhi"/>
    <s v="Consumer"/>
    <s v="Partner"/>
    <n v="7"/>
    <n v="32021.16"/>
    <n v="0.02"/>
    <n v="219665.16"/>
    <n v="157754.18"/>
    <n v="61910.98"/>
    <s v="Net Banking"/>
    <x v="1"/>
    <n v="2025"/>
    <s v="Jul"/>
    <n v="7"/>
  </r>
  <r>
    <s v="ORD10131"/>
    <d v="2025-07-18T00:00:00"/>
    <s v="CUST1131"/>
    <x v="8"/>
    <x v="4"/>
    <x v="3"/>
    <s v="Mumbai"/>
    <s v="Consumer"/>
    <s v="Retail Store"/>
    <n v="6"/>
    <n v="4000.89"/>
    <n v="0"/>
    <n v="24005.34"/>
    <n v="19344.759999999998"/>
    <n v="4660.58"/>
    <s v="Debit Card"/>
    <x v="1"/>
    <n v="2025"/>
    <s v="Jul"/>
    <n v="7"/>
  </r>
  <r>
    <s v="ORD10583"/>
    <d v="2025-07-19T00:00:00"/>
    <s v="CUST1115"/>
    <x v="0"/>
    <x v="0"/>
    <x v="4"/>
    <s v="Jaipur"/>
    <s v="Small Business"/>
    <s v="Online"/>
    <n v="3"/>
    <n v="1757.36"/>
    <n v="0.05"/>
    <n v="0"/>
    <n v="0"/>
    <n v="0"/>
    <s v="Cash"/>
    <x v="2"/>
    <n v="2025"/>
    <s v="Jul"/>
    <n v="7"/>
  </r>
  <r>
    <s v="ORD10907"/>
    <d v="2025-07-19T00:00:00"/>
    <s v="CUST1212"/>
    <x v="9"/>
    <x v="1"/>
    <x v="2"/>
    <s v="Patna"/>
    <s v="Consumer"/>
    <s v="Online"/>
    <n v="4"/>
    <n v="32096.959999999999"/>
    <n v="0.05"/>
    <n v="121968.45"/>
    <n v="77315.23"/>
    <n v="44653.22"/>
    <s v="Credit Card"/>
    <x v="1"/>
    <n v="2025"/>
    <s v="Jul"/>
    <n v="7"/>
  </r>
  <r>
    <s v="ORD10437"/>
    <d v="2025-07-19T00:00:00"/>
    <s v="CUST1042"/>
    <x v="4"/>
    <x v="2"/>
    <x v="3"/>
    <s v="Pune"/>
    <s v="Small Business"/>
    <s v="Retail Store"/>
    <n v="4"/>
    <n v="5493.01"/>
    <n v="0.08"/>
    <n v="20214.28"/>
    <n v="13405.59"/>
    <n v="6808.69"/>
    <s v="Debit Card"/>
    <x v="1"/>
    <n v="2025"/>
    <s v="Jul"/>
    <n v="7"/>
  </r>
  <r>
    <s v="ORD10490"/>
    <d v="2025-07-20T00:00:00"/>
    <s v="CUST1197"/>
    <x v="6"/>
    <x v="1"/>
    <x v="4"/>
    <s v="Jaipur"/>
    <s v="Consumer"/>
    <s v="Retail Store"/>
    <n v="5"/>
    <n v="6249.99"/>
    <n v="0"/>
    <n v="31249.95"/>
    <n v="19751.259999999998"/>
    <n v="11498.69"/>
    <s v="UPI"/>
    <x v="1"/>
    <n v="2025"/>
    <s v="Jul"/>
    <n v="7"/>
  </r>
  <r>
    <s v="ORD10234"/>
    <d v="2025-07-20T00:00:00"/>
    <s v="CUST1189"/>
    <x v="5"/>
    <x v="3"/>
    <x v="1"/>
    <s v="Bhopal"/>
    <s v="Small Business"/>
    <s v="Online"/>
    <n v="4"/>
    <n v="14328.54"/>
    <n v="0.05"/>
    <n v="0"/>
    <n v="0"/>
    <n v="0"/>
    <s v="Credit Card"/>
    <x v="2"/>
    <n v="2025"/>
    <s v="Jul"/>
    <n v="7"/>
  </r>
  <r>
    <s v="ORD10863"/>
    <d v="2025-07-21T00:00:00"/>
    <s v="CUST1093"/>
    <x v="7"/>
    <x v="3"/>
    <x v="1"/>
    <s v="Bhopal"/>
    <s v="Corporate"/>
    <s v="Partner"/>
    <n v="1"/>
    <n v="8766.6"/>
    <n v="0.02"/>
    <n v="8591.27"/>
    <n v="5458.22"/>
    <n v="3133.05"/>
    <s v="UPI"/>
    <x v="1"/>
    <n v="2025"/>
    <s v="Jul"/>
    <n v="7"/>
  </r>
  <r>
    <s v="ORD10684"/>
    <d v="2025-07-21T00:00:00"/>
    <s v="CUST1210"/>
    <x v="8"/>
    <x v="4"/>
    <x v="2"/>
    <s v="Bhubaneswar"/>
    <s v="Corporate"/>
    <s v="Online"/>
    <n v="1"/>
    <n v="4308.9399999999996"/>
    <n v="0.1"/>
    <n v="0"/>
    <n v="0"/>
    <n v="0"/>
    <s v="Debit Card"/>
    <x v="0"/>
    <n v="2025"/>
    <s v="Jul"/>
    <n v="7"/>
  </r>
  <r>
    <s v="ORD10307"/>
    <d v="2025-07-21T00:00:00"/>
    <s v="CUST1032"/>
    <x v="6"/>
    <x v="1"/>
    <x v="1"/>
    <s v="Nagpur"/>
    <s v="Corporate"/>
    <s v="Partner"/>
    <n v="6"/>
    <n v="6594.26"/>
    <n v="0.08"/>
    <n v="36400.32"/>
    <n v="25887.3"/>
    <n v="10513.02"/>
    <s v="UPI"/>
    <x v="1"/>
    <n v="2025"/>
    <s v="Jul"/>
    <n v="7"/>
  </r>
  <r>
    <s v="ORD10769"/>
    <d v="2025-07-22T00:00:00"/>
    <s v="CUST1031"/>
    <x v="1"/>
    <x v="1"/>
    <x v="1"/>
    <s v="Bhopal"/>
    <s v="Corporate"/>
    <s v="Partner"/>
    <n v="6"/>
    <n v="4265.8500000000004"/>
    <n v="0.15"/>
    <n v="21755.84"/>
    <n v="16778.89"/>
    <n v="4976.95"/>
    <s v="UPI"/>
    <x v="1"/>
    <n v="2025"/>
    <s v="Jul"/>
    <n v="7"/>
  </r>
  <r>
    <s v="ORD10751"/>
    <d v="2025-07-22T00:00:00"/>
    <s v="CUST1069"/>
    <x v="2"/>
    <x v="1"/>
    <x v="0"/>
    <s v="Bengaluru"/>
    <s v="Consumer"/>
    <s v="Partner"/>
    <n v="1"/>
    <n v="3178.64"/>
    <n v="0"/>
    <n v="3178.64"/>
    <n v="2398.4899999999998"/>
    <n v="780.15"/>
    <s v="Debit Card"/>
    <x v="1"/>
    <n v="2025"/>
    <s v="Jul"/>
    <n v="7"/>
  </r>
  <r>
    <s v="ORD10211"/>
    <d v="2025-07-22T00:00:00"/>
    <s v="CUST1148"/>
    <x v="4"/>
    <x v="2"/>
    <x v="1"/>
    <s v="Nagpur"/>
    <s v="Small Business"/>
    <s v="Online"/>
    <n v="4"/>
    <n v="5337.37"/>
    <n v="0.08"/>
    <n v="19641.52"/>
    <n v="15342.75"/>
    <n v="4298.7700000000004"/>
    <s v="Credit Card"/>
    <x v="1"/>
    <n v="2025"/>
    <s v="Jul"/>
    <n v="7"/>
  </r>
  <r>
    <s v="ORD10643"/>
    <d v="2025-07-22T00:00:00"/>
    <s v="CUST1214"/>
    <x v="3"/>
    <x v="1"/>
    <x v="2"/>
    <s v="Bhubaneswar"/>
    <s v="Consumer"/>
    <s v="Retail Store"/>
    <n v="6"/>
    <n v="74965.240000000005"/>
    <n v="0"/>
    <n v="449791.44"/>
    <n v="377809.89"/>
    <n v="71981.55"/>
    <s v="Cash"/>
    <x v="1"/>
    <n v="2025"/>
    <s v="Jul"/>
    <n v="7"/>
  </r>
  <r>
    <s v="ORD10832"/>
    <d v="2025-07-23T00:00:00"/>
    <s v="CUST1011"/>
    <x v="1"/>
    <x v="1"/>
    <x v="1"/>
    <s v="Indore"/>
    <s v="Corporate"/>
    <s v="Online"/>
    <n v="6"/>
    <n v="4615.03"/>
    <n v="0"/>
    <n v="0"/>
    <n v="0"/>
    <n v="0"/>
    <s v="Credit Card"/>
    <x v="2"/>
    <n v="2025"/>
    <s v="Jul"/>
    <n v="7"/>
  </r>
  <r>
    <s v="ORD10977"/>
    <d v="2025-07-23T00:00:00"/>
    <s v="CUST1008"/>
    <x v="2"/>
    <x v="1"/>
    <x v="3"/>
    <s v="Ahmedabad"/>
    <s v="Corporate"/>
    <s v="Partner"/>
    <n v="7"/>
    <n v="2852.05"/>
    <n v="0"/>
    <n v="0"/>
    <n v="0"/>
    <n v="0"/>
    <s v="Debit Card"/>
    <x v="2"/>
    <n v="2025"/>
    <s v="Jul"/>
    <n v="7"/>
  </r>
  <r>
    <s v="ORD10148"/>
    <d v="2025-07-23T00:00:00"/>
    <s v="CUST1165"/>
    <x v="0"/>
    <x v="0"/>
    <x v="3"/>
    <s v="Mumbai"/>
    <s v="Consumer"/>
    <s v="Partner"/>
    <n v="4"/>
    <n v="1666.56"/>
    <n v="0.08"/>
    <n v="0"/>
    <n v="0"/>
    <n v="0"/>
    <s v="Cash"/>
    <x v="2"/>
    <n v="2025"/>
    <s v="Jul"/>
    <n v="7"/>
  </r>
  <r>
    <s v="ORD10035"/>
    <d v="2025-07-23T00:00:00"/>
    <s v="CUST1144"/>
    <x v="5"/>
    <x v="3"/>
    <x v="4"/>
    <s v="Jaipur"/>
    <s v="Corporate"/>
    <s v="Online"/>
    <n v="5"/>
    <n v="14078.57"/>
    <n v="0"/>
    <n v="70392.850000000006"/>
    <n v="48466.25"/>
    <n v="21926.6"/>
    <s v="Cash"/>
    <x v="1"/>
    <n v="2025"/>
    <s v="Jul"/>
    <n v="7"/>
  </r>
  <r>
    <s v="ORD10739"/>
    <d v="2025-07-23T00:00:00"/>
    <s v="CUST1053"/>
    <x v="2"/>
    <x v="1"/>
    <x v="1"/>
    <s v="Indore"/>
    <s v="Small Business"/>
    <s v="Retail Store"/>
    <n v="6"/>
    <n v="3162.41"/>
    <n v="0.08"/>
    <n v="17456.5"/>
    <n v="14539.57"/>
    <n v="2916.93"/>
    <s v="Cash"/>
    <x v="1"/>
    <n v="2025"/>
    <s v="Jul"/>
    <n v="7"/>
  </r>
  <r>
    <s v="ORD10123"/>
    <d v="2025-07-25T00:00:00"/>
    <s v="CUST1077"/>
    <x v="1"/>
    <x v="1"/>
    <x v="0"/>
    <s v="Bengaluru"/>
    <s v="Small Business"/>
    <s v="Retail Store"/>
    <n v="2"/>
    <n v="4730.3599999999997"/>
    <n v="0"/>
    <n v="9460.7199999999993"/>
    <n v="7568.13"/>
    <n v="1892.59"/>
    <s v="Net Banking"/>
    <x v="1"/>
    <n v="2025"/>
    <s v="Jul"/>
    <n v="7"/>
  </r>
  <r>
    <s v="ORD10955"/>
    <d v="2025-07-25T00:00:00"/>
    <s v="CUST1040"/>
    <x v="4"/>
    <x v="2"/>
    <x v="4"/>
    <s v="Delhi"/>
    <s v="Small Business"/>
    <s v="Online"/>
    <n v="4"/>
    <n v="5413.58"/>
    <n v="0.1"/>
    <n v="19488.89"/>
    <n v="16084.73"/>
    <n v="3404.16"/>
    <s v="Credit Card"/>
    <x v="1"/>
    <n v="2025"/>
    <s v="Jul"/>
    <n v="7"/>
  </r>
  <r>
    <s v="ORD10043"/>
    <d v="2025-07-25T00:00:00"/>
    <s v="CUST1223"/>
    <x v="7"/>
    <x v="3"/>
    <x v="3"/>
    <s v="Ahmedabad"/>
    <s v="Corporate"/>
    <s v="Partner"/>
    <n v="5"/>
    <n v="9051.32"/>
    <n v="0"/>
    <n v="0"/>
    <n v="0"/>
    <n v="0"/>
    <s v="Net Banking"/>
    <x v="0"/>
    <n v="2025"/>
    <s v="Jul"/>
    <n v="7"/>
  </r>
  <r>
    <s v="ORD10880"/>
    <d v="2025-07-25T00:00:00"/>
    <s v="CUST1237"/>
    <x v="0"/>
    <x v="0"/>
    <x v="2"/>
    <s v="Patna"/>
    <s v="Small Business"/>
    <s v="Partner"/>
    <n v="5"/>
    <n v="1674.44"/>
    <n v="0.1"/>
    <n v="0"/>
    <n v="0"/>
    <n v="0"/>
    <s v="Cash"/>
    <x v="0"/>
    <n v="2025"/>
    <s v="Jul"/>
    <n v="7"/>
  </r>
  <r>
    <s v="ORD10347"/>
    <d v="2025-07-26T00:00:00"/>
    <s v="CUST1048"/>
    <x v="9"/>
    <x v="1"/>
    <x v="4"/>
    <s v="Delhi"/>
    <s v="Consumer"/>
    <s v="Retail Store"/>
    <n v="1"/>
    <n v="29467.200000000001"/>
    <n v="0.1"/>
    <n v="0"/>
    <n v="0"/>
    <n v="0"/>
    <s v="Credit Card"/>
    <x v="2"/>
    <n v="2025"/>
    <s v="Jul"/>
    <n v="7"/>
  </r>
  <r>
    <s v="ORD10228"/>
    <d v="2025-07-26T00:00:00"/>
    <s v="CUST1210"/>
    <x v="7"/>
    <x v="3"/>
    <x v="3"/>
    <s v="Ahmedabad"/>
    <s v="Consumer"/>
    <s v="Retail Store"/>
    <n v="1"/>
    <n v="8861.85"/>
    <n v="0.08"/>
    <n v="0"/>
    <n v="0"/>
    <n v="0"/>
    <s v="Debit Card"/>
    <x v="2"/>
    <n v="2025"/>
    <s v="Jul"/>
    <n v="7"/>
  </r>
  <r>
    <s v="ORD10342"/>
    <d v="2025-07-26T00:00:00"/>
    <s v="CUST1029"/>
    <x v="3"/>
    <x v="1"/>
    <x v="1"/>
    <s v="Bhopal"/>
    <s v="Small Business"/>
    <s v="Retail Store"/>
    <n v="1"/>
    <n v="71986.19"/>
    <n v="0.08"/>
    <n v="66227.289999999994"/>
    <n v="50870.12"/>
    <n v="15357.17"/>
    <s v="Cash"/>
    <x v="1"/>
    <n v="2025"/>
    <s v="Jul"/>
    <n v="7"/>
  </r>
  <r>
    <s v="ORD10541"/>
    <d v="2025-07-26T00:00:00"/>
    <s v="CUST1028"/>
    <x v="4"/>
    <x v="2"/>
    <x v="0"/>
    <s v="Chennai"/>
    <s v="Consumer"/>
    <s v="Retail Store"/>
    <n v="1"/>
    <n v="5581.89"/>
    <n v="0.05"/>
    <n v="0"/>
    <n v="0"/>
    <n v="0"/>
    <s v="Credit Card"/>
    <x v="2"/>
    <n v="2025"/>
    <s v="Jul"/>
    <n v="7"/>
  </r>
  <r>
    <s v="ORD10799"/>
    <d v="2025-07-26T00:00:00"/>
    <s v="CUST1077"/>
    <x v="4"/>
    <x v="2"/>
    <x v="4"/>
    <s v="Delhi"/>
    <s v="Consumer"/>
    <s v="Partner"/>
    <n v="3"/>
    <n v="5625.67"/>
    <n v="0.08"/>
    <n v="0"/>
    <n v="0"/>
    <n v="0"/>
    <s v="Debit Card"/>
    <x v="2"/>
    <n v="2025"/>
    <s v="Jul"/>
    <n v="7"/>
  </r>
  <r>
    <s v="ORD10821"/>
    <d v="2025-07-26T00:00:00"/>
    <s v="CUST1107"/>
    <x v="0"/>
    <x v="0"/>
    <x v="0"/>
    <s v="Chennai"/>
    <s v="Small Business"/>
    <s v="Online"/>
    <n v="3"/>
    <n v="1683.02"/>
    <n v="0.05"/>
    <n v="4796.6099999999997"/>
    <n v="3084.34"/>
    <n v="1712.27"/>
    <s v="UPI"/>
    <x v="1"/>
    <n v="2025"/>
    <s v="Jul"/>
    <n v="7"/>
  </r>
  <r>
    <s v="ORD10859"/>
    <d v="2025-07-26T00:00:00"/>
    <s v="CUST1088"/>
    <x v="2"/>
    <x v="1"/>
    <x v="2"/>
    <s v="Kolkata"/>
    <s v="Small Business"/>
    <s v="Online"/>
    <n v="3"/>
    <n v="3125.5"/>
    <n v="0.05"/>
    <n v="0"/>
    <n v="0"/>
    <n v="0"/>
    <s v="Net Banking"/>
    <x v="0"/>
    <n v="2025"/>
    <s v="Jul"/>
    <n v="7"/>
  </r>
  <r>
    <s v="ORD10828"/>
    <d v="2025-07-27T00:00:00"/>
    <s v="CUST1194"/>
    <x v="9"/>
    <x v="1"/>
    <x v="3"/>
    <s v="Ahmedabad"/>
    <s v="Small Business"/>
    <s v="Retail Store"/>
    <n v="3"/>
    <n v="29763.9"/>
    <n v="0.05"/>
    <n v="84827.12"/>
    <n v="68016.06"/>
    <n v="16811.060000000001"/>
    <s v="Debit Card"/>
    <x v="1"/>
    <n v="2025"/>
    <s v="Jul"/>
    <n v="7"/>
  </r>
  <r>
    <s v="ORD10802"/>
    <d v="2025-07-27T00:00:00"/>
    <s v="CUST1164"/>
    <x v="1"/>
    <x v="1"/>
    <x v="3"/>
    <s v="Mumbai"/>
    <s v="Consumer"/>
    <s v="Online"/>
    <n v="3"/>
    <n v="4813.92"/>
    <n v="0.08"/>
    <n v="13286.42"/>
    <n v="10706.92"/>
    <n v="2579.5"/>
    <s v="Net Banking"/>
    <x v="1"/>
    <n v="2025"/>
    <s v="Jul"/>
    <n v="7"/>
  </r>
  <r>
    <s v="ORD10023"/>
    <d v="2025-07-27T00:00:00"/>
    <s v="CUST1189"/>
    <x v="1"/>
    <x v="1"/>
    <x v="4"/>
    <s v="Delhi"/>
    <s v="Consumer"/>
    <s v="Online"/>
    <n v="5"/>
    <n v="4344.42"/>
    <n v="0.02"/>
    <n v="21287.66"/>
    <n v="16438.689999999999"/>
    <n v="4848.97"/>
    <s v="Net Banking"/>
    <x v="1"/>
    <n v="2025"/>
    <s v="Jul"/>
    <n v="7"/>
  </r>
  <r>
    <s v="ORD10790"/>
    <d v="2025-07-27T00:00:00"/>
    <s v="CUST1146"/>
    <x v="5"/>
    <x v="3"/>
    <x v="4"/>
    <s v="Delhi"/>
    <s v="Small Business"/>
    <s v="Online"/>
    <n v="1"/>
    <n v="14088.38"/>
    <n v="0.05"/>
    <n v="13383.96"/>
    <n v="9425.6"/>
    <n v="3958.36"/>
    <s v="UPI"/>
    <x v="1"/>
    <n v="2025"/>
    <s v="Jul"/>
    <n v="7"/>
  </r>
  <r>
    <s v="ORD10694"/>
    <d v="2025-07-27T00:00:00"/>
    <s v="CUST1024"/>
    <x v="8"/>
    <x v="4"/>
    <x v="3"/>
    <s v="Mumbai"/>
    <s v="Corporate"/>
    <s v="Retail Store"/>
    <n v="5"/>
    <n v="3891.98"/>
    <n v="0.1"/>
    <n v="0"/>
    <n v="0"/>
    <n v="0"/>
    <s v="Credit Card"/>
    <x v="2"/>
    <n v="2025"/>
    <s v="Jul"/>
    <n v="7"/>
  </r>
  <r>
    <s v="ORD10983"/>
    <d v="2025-07-28T00:00:00"/>
    <s v="CUST1112"/>
    <x v="9"/>
    <x v="1"/>
    <x v="1"/>
    <s v="Bhopal"/>
    <s v="Corporate"/>
    <s v="Online"/>
    <n v="2"/>
    <n v="34174.269999999997"/>
    <n v="0.02"/>
    <n v="66981.570000000007"/>
    <n v="45811.47"/>
    <n v="21170.1"/>
    <s v="Cash"/>
    <x v="1"/>
    <n v="2025"/>
    <s v="Jul"/>
    <n v="7"/>
  </r>
  <r>
    <s v="ORD10556"/>
    <d v="2025-07-28T00:00:00"/>
    <s v="CUST1129"/>
    <x v="9"/>
    <x v="1"/>
    <x v="0"/>
    <s v="Hyderabad"/>
    <s v="Consumer"/>
    <s v="Partner"/>
    <n v="1"/>
    <n v="32860.18"/>
    <n v="0"/>
    <n v="32860.18"/>
    <n v="21605.63"/>
    <n v="11254.55"/>
    <s v="Cash"/>
    <x v="1"/>
    <n v="2025"/>
    <s v="Jul"/>
    <n v="7"/>
  </r>
  <r>
    <s v="ORD10133"/>
    <d v="2025-07-28T00:00:00"/>
    <s v="CUST1072"/>
    <x v="0"/>
    <x v="0"/>
    <x v="1"/>
    <s v="Bhopal"/>
    <s v="Corporate"/>
    <s v="Retail Store"/>
    <n v="5"/>
    <n v="1826"/>
    <n v="0.05"/>
    <n v="0"/>
    <n v="0"/>
    <n v="0"/>
    <s v="Credit Card"/>
    <x v="2"/>
    <n v="2025"/>
    <s v="Jul"/>
    <n v="7"/>
  </r>
  <r>
    <s v="ORD10328"/>
    <d v="2025-07-28T00:00:00"/>
    <s v="CUST1073"/>
    <x v="2"/>
    <x v="1"/>
    <x v="4"/>
    <s v="Delhi"/>
    <s v="Corporate"/>
    <s v="Partner"/>
    <n v="7"/>
    <n v="3114.2"/>
    <n v="0.05"/>
    <n v="20709.43"/>
    <n v="16351.41"/>
    <n v="4358.0200000000004"/>
    <s v="UPI"/>
    <x v="1"/>
    <n v="2025"/>
    <s v="Jul"/>
    <n v="7"/>
  </r>
  <r>
    <s v="ORD10667"/>
    <d v="2025-07-29T00:00:00"/>
    <s v="CUST1144"/>
    <x v="7"/>
    <x v="3"/>
    <x v="2"/>
    <s v="Kolkata"/>
    <s v="Corporate"/>
    <s v="Retail Store"/>
    <n v="2"/>
    <n v="8176.69"/>
    <n v="0.05"/>
    <n v="0"/>
    <n v="0"/>
    <n v="0"/>
    <s v="Cash"/>
    <x v="2"/>
    <n v="2025"/>
    <s v="Jul"/>
    <n v="7"/>
  </r>
  <r>
    <s v="ORD10387"/>
    <d v="2025-07-29T00:00:00"/>
    <s v="CUST1048"/>
    <x v="6"/>
    <x v="1"/>
    <x v="3"/>
    <s v="Mumbai"/>
    <s v="Small Business"/>
    <s v="Retail Store"/>
    <n v="6"/>
    <n v="6806.26"/>
    <n v="0.02"/>
    <n v="40020.81"/>
    <n v="32292.69"/>
    <n v="7728.12"/>
    <s v="Cash"/>
    <x v="1"/>
    <n v="2025"/>
    <s v="Jul"/>
    <n v="7"/>
  </r>
  <r>
    <s v="ORD10110"/>
    <d v="2025-07-29T00:00:00"/>
    <s v="CUST1161"/>
    <x v="8"/>
    <x v="4"/>
    <x v="0"/>
    <s v="Bengaluru"/>
    <s v="Corporate"/>
    <s v="Retail Store"/>
    <n v="7"/>
    <n v="4135.8100000000004"/>
    <n v="0.05"/>
    <n v="27503.14"/>
    <n v="20309.650000000001"/>
    <n v="7193.49"/>
    <s v="Credit Card"/>
    <x v="1"/>
    <n v="2025"/>
    <s v="Jul"/>
    <n v="7"/>
  </r>
  <r>
    <s v="ORD10348"/>
    <d v="2025-07-30T00:00:00"/>
    <s v="CUST1192"/>
    <x v="5"/>
    <x v="3"/>
    <x v="1"/>
    <s v="Bhopal"/>
    <s v="Small Business"/>
    <s v="Partner"/>
    <n v="6"/>
    <n v="15727.2"/>
    <n v="0.05"/>
    <n v="89645.04"/>
    <n v="55868.42"/>
    <n v="33776.620000000003"/>
    <s v="Cash"/>
    <x v="1"/>
    <n v="2025"/>
    <s v="Jul"/>
    <n v="7"/>
  </r>
  <r>
    <s v="ORD10699"/>
    <d v="2025-07-30T00:00:00"/>
    <s v="CUST1246"/>
    <x v="0"/>
    <x v="0"/>
    <x v="2"/>
    <s v="Kolkata"/>
    <s v="Consumer"/>
    <s v="Online"/>
    <n v="6"/>
    <n v="1726.17"/>
    <n v="0.05"/>
    <n v="9839.17"/>
    <n v="8019.96"/>
    <n v="1819.21"/>
    <s v="Credit Card"/>
    <x v="1"/>
    <n v="2025"/>
    <s v="Jul"/>
    <n v="7"/>
  </r>
  <r>
    <s v="ORD10670"/>
    <d v="2025-07-31T00:00:00"/>
    <s v="CUST1162"/>
    <x v="9"/>
    <x v="1"/>
    <x v="0"/>
    <s v="Bengaluru"/>
    <s v="Corporate"/>
    <s v="Online"/>
    <n v="7"/>
    <n v="29924.77"/>
    <n v="0"/>
    <n v="209473.39"/>
    <n v="163110.51999999999"/>
    <n v="46362.87"/>
    <s v="Debit Card"/>
    <x v="1"/>
    <n v="2025"/>
    <s v="Jul"/>
    <n v="7"/>
  </r>
  <r>
    <s v="ORD10625"/>
    <d v="2025-07-31T00:00:00"/>
    <s v="CUST1016"/>
    <x v="5"/>
    <x v="3"/>
    <x v="3"/>
    <s v="Pune"/>
    <s v="Consumer"/>
    <s v="Online"/>
    <n v="7"/>
    <n v="14295.68"/>
    <n v="0.08"/>
    <n v="92064.18"/>
    <n v="59762.87"/>
    <n v="32301.31"/>
    <s v="Credit Card"/>
    <x v="1"/>
    <n v="2025"/>
    <s v="Jul"/>
    <n v="7"/>
  </r>
  <r>
    <s v="ORD10650"/>
    <d v="2025-08-01T00:00:00"/>
    <s v="CUST1123"/>
    <x v="8"/>
    <x v="4"/>
    <x v="0"/>
    <s v="Hyderabad"/>
    <s v="Corporate"/>
    <s v="Online"/>
    <n v="7"/>
    <n v="4125.16"/>
    <n v="0"/>
    <n v="0"/>
    <n v="0"/>
    <n v="0"/>
    <s v="Credit Card"/>
    <x v="0"/>
    <n v="2025"/>
    <s v="Aug"/>
    <n v="8"/>
  </r>
  <r>
    <s v="ORD10184"/>
    <d v="2025-08-01T00:00:00"/>
    <s v="CUST1181"/>
    <x v="8"/>
    <x v="4"/>
    <x v="1"/>
    <s v="Indore"/>
    <s v="Consumer"/>
    <s v="Online"/>
    <n v="1"/>
    <n v="4081.39"/>
    <n v="0.1"/>
    <n v="0"/>
    <n v="0"/>
    <n v="0"/>
    <s v="Cash"/>
    <x v="2"/>
    <n v="2025"/>
    <s v="Aug"/>
    <n v="8"/>
  </r>
  <r>
    <s v="ORD10195"/>
    <d v="2025-08-01T00:00:00"/>
    <s v="CUST1207"/>
    <x v="0"/>
    <x v="0"/>
    <x v="2"/>
    <s v="Patna"/>
    <s v="Corporate"/>
    <s v="Partner"/>
    <n v="1"/>
    <n v="1925.97"/>
    <n v="0"/>
    <n v="1925.97"/>
    <n v="1239.8399999999999"/>
    <n v="686.13"/>
    <s v="Debit Card"/>
    <x v="1"/>
    <n v="2025"/>
    <s v="Aug"/>
    <n v="8"/>
  </r>
  <r>
    <s v="ORD10613"/>
    <d v="2025-08-01T00:00:00"/>
    <s v="CUST1233"/>
    <x v="6"/>
    <x v="1"/>
    <x v="3"/>
    <s v="Pune"/>
    <s v="Consumer"/>
    <s v="Partner"/>
    <n v="3"/>
    <n v="6642.57"/>
    <n v="0.1"/>
    <n v="17934.939999999999"/>
    <n v="14788.9"/>
    <n v="3146.04"/>
    <s v="Debit Card"/>
    <x v="1"/>
    <n v="2025"/>
    <s v="Aug"/>
    <n v="8"/>
  </r>
  <r>
    <s v="ORD10464"/>
    <d v="2025-08-02T00:00:00"/>
    <s v="CUST1085"/>
    <x v="0"/>
    <x v="0"/>
    <x v="3"/>
    <s v="Pune"/>
    <s v="Consumer"/>
    <s v="Online"/>
    <n v="3"/>
    <n v="1770.05"/>
    <n v="0"/>
    <n v="0"/>
    <n v="0"/>
    <n v="0"/>
    <s v="UPI"/>
    <x v="0"/>
    <n v="2025"/>
    <s v="Aug"/>
    <n v="8"/>
  </r>
  <r>
    <s v="ORD10163"/>
    <d v="2025-08-02T00:00:00"/>
    <s v="CUST1220"/>
    <x v="8"/>
    <x v="4"/>
    <x v="1"/>
    <s v="Bhopal"/>
    <s v="Corporate"/>
    <s v="Online"/>
    <n v="2"/>
    <n v="3939.47"/>
    <n v="0"/>
    <n v="0"/>
    <n v="0"/>
    <n v="0"/>
    <s v="Credit Card"/>
    <x v="2"/>
    <n v="2025"/>
    <s v="Aug"/>
    <n v="8"/>
  </r>
  <r>
    <s v="ORD10620"/>
    <d v="2025-08-02T00:00:00"/>
    <s v="CUST1215"/>
    <x v="8"/>
    <x v="4"/>
    <x v="0"/>
    <s v="Chennai"/>
    <s v="Consumer"/>
    <s v="Online"/>
    <n v="4"/>
    <n v="4008.89"/>
    <n v="0.1"/>
    <n v="14432"/>
    <n v="9585.74"/>
    <n v="4846.26"/>
    <s v="Net Banking"/>
    <x v="1"/>
    <n v="2025"/>
    <s v="Aug"/>
    <n v="8"/>
  </r>
  <r>
    <s v="ORD10979"/>
    <d v="2025-08-02T00:00:00"/>
    <s v="CUST1103"/>
    <x v="2"/>
    <x v="1"/>
    <x v="0"/>
    <s v="Bengaluru"/>
    <s v="Corporate"/>
    <s v="Partner"/>
    <n v="7"/>
    <n v="2793.84"/>
    <n v="0.05"/>
    <n v="18579.04"/>
    <n v="14490.45"/>
    <n v="4088.59"/>
    <s v="UPI"/>
    <x v="1"/>
    <n v="2025"/>
    <s v="Aug"/>
    <n v="8"/>
  </r>
  <r>
    <s v="ORD10756"/>
    <d v="2025-08-02T00:00:00"/>
    <s v="CUST1056"/>
    <x v="4"/>
    <x v="2"/>
    <x v="2"/>
    <s v="Patna"/>
    <s v="Corporate"/>
    <s v="Online"/>
    <n v="3"/>
    <n v="5227.5600000000004"/>
    <n v="0.08"/>
    <n v="0"/>
    <n v="0"/>
    <n v="0"/>
    <s v="Debit Card"/>
    <x v="2"/>
    <n v="2025"/>
    <s v="Aug"/>
    <n v="8"/>
  </r>
  <r>
    <s v="ORD10134"/>
    <d v="2025-08-02T00:00:00"/>
    <s v="CUST1179"/>
    <x v="0"/>
    <x v="0"/>
    <x v="2"/>
    <s v="Kolkata"/>
    <s v="Consumer"/>
    <s v="Online"/>
    <n v="5"/>
    <n v="1874.03"/>
    <n v="0.15"/>
    <n v="7964.63"/>
    <n v="5007.49"/>
    <n v="2957.14"/>
    <s v="Cash"/>
    <x v="1"/>
    <n v="2025"/>
    <s v="Aug"/>
    <n v="8"/>
  </r>
  <r>
    <s v="ORD10010"/>
    <d v="2025-08-02T00:00:00"/>
    <s v="CUST1219"/>
    <x v="9"/>
    <x v="1"/>
    <x v="4"/>
    <s v="Lucknow"/>
    <s v="Consumer"/>
    <s v="Partner"/>
    <n v="7"/>
    <n v="31032.23"/>
    <n v="0.02"/>
    <n v="212881.1"/>
    <n v="159679.03"/>
    <n v="53202.07"/>
    <s v="Net Banking"/>
    <x v="1"/>
    <n v="2025"/>
    <s v="Aug"/>
    <n v="8"/>
  </r>
  <r>
    <s v="ORD10995"/>
    <d v="2025-08-03T00:00:00"/>
    <s v="CUST1119"/>
    <x v="7"/>
    <x v="3"/>
    <x v="3"/>
    <s v="Pune"/>
    <s v="Corporate"/>
    <s v="Retail Store"/>
    <n v="4"/>
    <n v="8036.77"/>
    <n v="0"/>
    <n v="0"/>
    <n v="0"/>
    <n v="0"/>
    <s v="Cash"/>
    <x v="2"/>
    <n v="2025"/>
    <s v="Aug"/>
    <n v="8"/>
  </r>
  <r>
    <s v="ORD10090"/>
    <d v="2025-08-03T00:00:00"/>
    <s v="CUST1179"/>
    <x v="0"/>
    <x v="0"/>
    <x v="3"/>
    <s v="Ahmedabad"/>
    <s v="Small Business"/>
    <s v="Retail Store"/>
    <n v="7"/>
    <n v="1943.1"/>
    <n v="0.05"/>
    <n v="12921.61"/>
    <n v="8892.4699999999993"/>
    <n v="4029.14"/>
    <s v="Net Banking"/>
    <x v="1"/>
    <n v="2025"/>
    <s v="Aug"/>
    <n v="8"/>
  </r>
  <r>
    <s v="ORD10453"/>
    <d v="2025-08-03T00:00:00"/>
    <s v="CUST1197"/>
    <x v="1"/>
    <x v="1"/>
    <x v="4"/>
    <s v="Jaipur"/>
    <s v="Consumer"/>
    <s v="Partner"/>
    <n v="1"/>
    <n v="4155.1400000000003"/>
    <n v="0.1"/>
    <n v="0"/>
    <n v="0"/>
    <n v="0"/>
    <s v="Credit Card"/>
    <x v="2"/>
    <n v="2025"/>
    <s v="Aug"/>
    <n v="8"/>
  </r>
  <r>
    <s v="ORD10710"/>
    <d v="2025-08-03T00:00:00"/>
    <s v="CUST1204"/>
    <x v="5"/>
    <x v="3"/>
    <x v="4"/>
    <s v="Jaipur"/>
    <s v="Corporate"/>
    <s v="Partner"/>
    <n v="4"/>
    <n v="15085.13"/>
    <n v="0.1"/>
    <n v="54306.47"/>
    <n v="42150.11"/>
    <n v="12156.36"/>
    <s v="Credit Card"/>
    <x v="1"/>
    <n v="2025"/>
    <s v="Aug"/>
    <n v="8"/>
  </r>
  <r>
    <s v="ORD10568"/>
    <d v="2025-08-04T00:00:00"/>
    <s v="CUST1069"/>
    <x v="0"/>
    <x v="0"/>
    <x v="2"/>
    <s v="Patna"/>
    <s v="Small Business"/>
    <s v="Online"/>
    <n v="7"/>
    <n v="1904.32"/>
    <n v="0.1"/>
    <n v="0"/>
    <n v="0"/>
    <n v="0"/>
    <s v="UPI"/>
    <x v="0"/>
    <n v="2025"/>
    <s v="Aug"/>
    <n v="8"/>
  </r>
  <r>
    <s v="ORD10855"/>
    <d v="2025-08-04T00:00:00"/>
    <s v="CUST1080"/>
    <x v="9"/>
    <x v="1"/>
    <x v="1"/>
    <s v="Nagpur"/>
    <s v="Corporate"/>
    <s v="Partner"/>
    <n v="2"/>
    <n v="30501.29"/>
    <n v="0.02"/>
    <n v="0"/>
    <n v="0"/>
    <n v="0"/>
    <s v="Debit Card"/>
    <x v="2"/>
    <n v="2025"/>
    <s v="Aug"/>
    <n v="8"/>
  </r>
  <r>
    <s v="ORD10515"/>
    <d v="2025-08-04T00:00:00"/>
    <s v="CUST1126"/>
    <x v="9"/>
    <x v="1"/>
    <x v="3"/>
    <s v="Pune"/>
    <s v="Corporate"/>
    <s v="Online"/>
    <n v="6"/>
    <n v="30974.3"/>
    <n v="0.15"/>
    <n v="157968.93"/>
    <n v="122520.92"/>
    <n v="35448.01"/>
    <s v="Cash"/>
    <x v="1"/>
    <n v="2025"/>
    <s v="Aug"/>
    <n v="8"/>
  </r>
  <r>
    <s v="ORD10759"/>
    <d v="2025-08-04T00:00:00"/>
    <s v="CUST1134"/>
    <x v="4"/>
    <x v="2"/>
    <x v="4"/>
    <s v="Delhi"/>
    <s v="Consumer"/>
    <s v="Online"/>
    <n v="1"/>
    <n v="5894.61"/>
    <n v="0.1"/>
    <n v="0"/>
    <n v="0"/>
    <n v="0"/>
    <s v="UPI"/>
    <x v="2"/>
    <n v="2025"/>
    <s v="Aug"/>
    <n v="8"/>
  </r>
  <r>
    <s v="ORD10658"/>
    <d v="2025-08-05T00:00:00"/>
    <s v="CUST1011"/>
    <x v="4"/>
    <x v="2"/>
    <x v="4"/>
    <s v="Jaipur"/>
    <s v="Corporate"/>
    <s v="Partner"/>
    <n v="1"/>
    <n v="5419.66"/>
    <n v="0.05"/>
    <n v="5148.68"/>
    <n v="3461.18"/>
    <n v="1687.5"/>
    <s v="Net Banking"/>
    <x v="1"/>
    <n v="2025"/>
    <s v="Aug"/>
    <n v="8"/>
  </r>
  <r>
    <s v="ORD10354"/>
    <d v="2025-08-05T00:00:00"/>
    <s v="CUST1056"/>
    <x v="5"/>
    <x v="3"/>
    <x v="2"/>
    <s v="Bhubaneswar"/>
    <s v="Small Business"/>
    <s v="Partner"/>
    <n v="7"/>
    <n v="15137.61"/>
    <n v="0"/>
    <n v="105963.27"/>
    <n v="83968.47"/>
    <n v="21994.799999999999"/>
    <s v="Net Banking"/>
    <x v="1"/>
    <n v="2025"/>
    <s v="Aug"/>
    <n v="8"/>
  </r>
  <r>
    <s v="ORD10042"/>
    <d v="2025-08-05T00:00:00"/>
    <s v="CUST1086"/>
    <x v="6"/>
    <x v="1"/>
    <x v="4"/>
    <s v="Delhi"/>
    <s v="Small Business"/>
    <s v="Partner"/>
    <n v="3"/>
    <n v="6087.25"/>
    <n v="0.1"/>
    <n v="0"/>
    <n v="0"/>
    <n v="0"/>
    <s v="UPI"/>
    <x v="0"/>
    <n v="2025"/>
    <s v="Aug"/>
    <n v="8"/>
  </r>
  <r>
    <s v="ORD10715"/>
    <d v="2025-08-05T00:00:00"/>
    <s v="CUST1066"/>
    <x v="1"/>
    <x v="1"/>
    <x v="0"/>
    <s v="Chennai"/>
    <s v="Consumer"/>
    <s v="Online"/>
    <n v="2"/>
    <n v="4523.3"/>
    <n v="0.02"/>
    <n v="0"/>
    <n v="0"/>
    <n v="0"/>
    <s v="Debit Card"/>
    <x v="2"/>
    <n v="2025"/>
    <s v="Aug"/>
    <n v="8"/>
  </r>
  <r>
    <s v="ORD10040"/>
    <d v="2025-08-05T00:00:00"/>
    <s v="CUST1021"/>
    <x v="2"/>
    <x v="1"/>
    <x v="1"/>
    <s v="Bhopal"/>
    <s v="Consumer"/>
    <s v="Retail Store"/>
    <n v="2"/>
    <n v="3061.89"/>
    <n v="0.1"/>
    <n v="0"/>
    <n v="0"/>
    <n v="0"/>
    <s v="Net Banking"/>
    <x v="0"/>
    <n v="2025"/>
    <s v="Aug"/>
    <n v="8"/>
  </r>
  <r>
    <s v="ORD10565"/>
    <d v="2025-08-07T00:00:00"/>
    <s v="CUST1205"/>
    <x v="7"/>
    <x v="3"/>
    <x v="0"/>
    <s v="Hyderabad"/>
    <s v="Consumer"/>
    <s v="Retail Store"/>
    <n v="7"/>
    <n v="8792.9"/>
    <n v="0.02"/>
    <n v="60319.29"/>
    <n v="42853.95"/>
    <n v="17465.34"/>
    <s v="Cash"/>
    <x v="1"/>
    <n v="2025"/>
    <s v="Aug"/>
    <n v="8"/>
  </r>
  <r>
    <s v="ORD10462"/>
    <d v="2025-08-08T00:00:00"/>
    <s v="CUST1092"/>
    <x v="8"/>
    <x v="4"/>
    <x v="4"/>
    <s v="Lucknow"/>
    <s v="Consumer"/>
    <s v="Partner"/>
    <n v="1"/>
    <n v="4139.3"/>
    <n v="0.15"/>
    <n v="3518.4"/>
    <n v="2440.09"/>
    <n v="1078.31"/>
    <s v="Cash"/>
    <x v="1"/>
    <n v="2025"/>
    <s v="Aug"/>
    <n v="8"/>
  </r>
  <r>
    <s v="ORD10072"/>
    <d v="2025-08-08T00:00:00"/>
    <s v="CUST1075"/>
    <x v="1"/>
    <x v="1"/>
    <x v="1"/>
    <s v="Nagpur"/>
    <s v="Corporate"/>
    <s v="Retail Store"/>
    <n v="4"/>
    <n v="4858.0200000000004"/>
    <n v="0.1"/>
    <n v="0"/>
    <n v="0"/>
    <n v="0"/>
    <s v="UPI"/>
    <x v="0"/>
    <n v="2025"/>
    <s v="Aug"/>
    <n v="8"/>
  </r>
  <r>
    <s v="ORD10396"/>
    <d v="2025-08-08T00:00:00"/>
    <s v="CUST1122"/>
    <x v="6"/>
    <x v="1"/>
    <x v="0"/>
    <s v="Chennai"/>
    <s v="Consumer"/>
    <s v="Partner"/>
    <n v="5"/>
    <n v="6570.69"/>
    <n v="0.02"/>
    <n v="0"/>
    <n v="0"/>
    <n v="0"/>
    <s v="Credit Card"/>
    <x v="2"/>
    <n v="2025"/>
    <s v="Aug"/>
    <n v="8"/>
  </r>
  <r>
    <s v="ORD10586"/>
    <d v="2025-08-08T00:00:00"/>
    <s v="CUST1072"/>
    <x v="8"/>
    <x v="4"/>
    <x v="1"/>
    <s v="Nagpur"/>
    <s v="Consumer"/>
    <s v="Online"/>
    <n v="2"/>
    <n v="4160.18"/>
    <n v="0.02"/>
    <n v="0"/>
    <n v="0"/>
    <n v="0"/>
    <s v="Credit Card"/>
    <x v="0"/>
    <n v="2025"/>
    <s v="Aug"/>
    <n v="8"/>
  </r>
  <r>
    <s v="ORD10899"/>
    <d v="2025-08-08T00:00:00"/>
    <s v="CUST1185"/>
    <x v="2"/>
    <x v="1"/>
    <x v="2"/>
    <s v="Patna"/>
    <s v="Small Business"/>
    <s v="Retail Store"/>
    <n v="5"/>
    <n v="2767.2"/>
    <n v="0"/>
    <n v="13836"/>
    <n v="11148.98"/>
    <n v="2687.02"/>
    <s v="Cash"/>
    <x v="1"/>
    <n v="2025"/>
    <s v="Aug"/>
    <n v="8"/>
  </r>
  <r>
    <s v="ORD10201"/>
    <d v="2025-08-09T00:00:00"/>
    <s v="CUST1014"/>
    <x v="2"/>
    <x v="1"/>
    <x v="3"/>
    <s v="Ahmedabad"/>
    <s v="Consumer"/>
    <s v="Retail Store"/>
    <n v="4"/>
    <n v="3141.21"/>
    <n v="0"/>
    <n v="0"/>
    <n v="0"/>
    <n v="0"/>
    <s v="Cash"/>
    <x v="0"/>
    <n v="2025"/>
    <s v="Aug"/>
    <n v="8"/>
  </r>
  <r>
    <s v="ORD10405"/>
    <d v="2025-08-09T00:00:00"/>
    <s v="CUST1167"/>
    <x v="4"/>
    <x v="2"/>
    <x v="2"/>
    <s v="Bhubaneswar"/>
    <s v="Small Business"/>
    <s v="Retail Store"/>
    <n v="6"/>
    <n v="5722.11"/>
    <n v="0.05"/>
    <n v="0"/>
    <n v="0"/>
    <n v="0"/>
    <s v="Net Banking"/>
    <x v="2"/>
    <n v="2025"/>
    <s v="Aug"/>
    <n v="8"/>
  </r>
  <r>
    <s v="ORD10891"/>
    <d v="2025-08-09T00:00:00"/>
    <s v="CUST1172"/>
    <x v="5"/>
    <x v="3"/>
    <x v="2"/>
    <s v="Patna"/>
    <s v="Consumer"/>
    <s v="Online"/>
    <n v="7"/>
    <n v="14604.79"/>
    <n v="0.1"/>
    <n v="0"/>
    <n v="0"/>
    <n v="0"/>
    <s v="Debit Card"/>
    <x v="0"/>
    <n v="2025"/>
    <s v="Aug"/>
    <n v="8"/>
  </r>
  <r>
    <s v="ORD10831"/>
    <d v="2025-08-09T00:00:00"/>
    <s v="CUST1227"/>
    <x v="3"/>
    <x v="1"/>
    <x v="4"/>
    <s v="Lucknow"/>
    <s v="Small Business"/>
    <s v="Retail Store"/>
    <n v="1"/>
    <n v="81213.210000000006"/>
    <n v="0.08"/>
    <n v="0"/>
    <n v="0"/>
    <n v="0"/>
    <s v="Net Banking"/>
    <x v="2"/>
    <n v="2025"/>
    <s v="Aug"/>
    <n v="8"/>
  </r>
  <r>
    <s v="ORD10656"/>
    <d v="2025-08-09T00:00:00"/>
    <s v="CUST1009"/>
    <x v="8"/>
    <x v="4"/>
    <x v="0"/>
    <s v="Bengaluru"/>
    <s v="Consumer"/>
    <s v="Online"/>
    <n v="7"/>
    <n v="4407.51"/>
    <n v="0.02"/>
    <n v="0"/>
    <n v="0"/>
    <n v="0"/>
    <s v="Net Banking"/>
    <x v="0"/>
    <n v="2025"/>
    <s v="Aug"/>
    <n v="8"/>
  </r>
  <r>
    <s v="ORD10861"/>
    <d v="2025-08-10T00:00:00"/>
    <s v="CUST1018"/>
    <x v="1"/>
    <x v="1"/>
    <x v="1"/>
    <s v="Indore"/>
    <s v="Consumer"/>
    <s v="Retail Store"/>
    <n v="5"/>
    <n v="4565.43"/>
    <n v="0.1"/>
    <n v="0"/>
    <n v="0"/>
    <n v="0"/>
    <s v="UPI"/>
    <x v="0"/>
    <n v="2025"/>
    <s v="Aug"/>
    <n v="8"/>
  </r>
  <r>
    <s v="ORD10232"/>
    <d v="2025-08-10T00:00:00"/>
    <s v="CUST1041"/>
    <x v="8"/>
    <x v="4"/>
    <x v="3"/>
    <s v="Ahmedabad"/>
    <s v="Corporate"/>
    <s v="Online"/>
    <n v="1"/>
    <n v="4418.09"/>
    <n v="0"/>
    <n v="4418.09"/>
    <n v="3030.73"/>
    <n v="1387.36"/>
    <s v="Net Banking"/>
    <x v="1"/>
    <n v="2025"/>
    <s v="Aug"/>
    <n v="8"/>
  </r>
  <r>
    <s v="ORD10521"/>
    <d v="2025-08-11T00:00:00"/>
    <s v="CUST1115"/>
    <x v="0"/>
    <x v="0"/>
    <x v="3"/>
    <s v="Mumbai"/>
    <s v="Small Business"/>
    <s v="Retail Store"/>
    <n v="7"/>
    <n v="1730.56"/>
    <n v="0"/>
    <n v="12113.92"/>
    <n v="7780.81"/>
    <n v="4333.1099999999997"/>
    <s v="Net Banking"/>
    <x v="1"/>
    <n v="2025"/>
    <s v="Aug"/>
    <n v="8"/>
  </r>
  <r>
    <s v="ORD10476"/>
    <d v="2025-08-11T00:00:00"/>
    <s v="CUST1089"/>
    <x v="6"/>
    <x v="1"/>
    <x v="1"/>
    <s v="Nagpur"/>
    <s v="Corporate"/>
    <s v="Partner"/>
    <n v="7"/>
    <n v="6381.38"/>
    <n v="0.02"/>
    <n v="0"/>
    <n v="0"/>
    <n v="0"/>
    <s v="UPI"/>
    <x v="2"/>
    <n v="2025"/>
    <s v="Aug"/>
    <n v="8"/>
  </r>
  <r>
    <s v="ORD10417"/>
    <d v="2025-08-12T00:00:00"/>
    <s v="CUST1016"/>
    <x v="6"/>
    <x v="1"/>
    <x v="3"/>
    <s v="Pune"/>
    <s v="Consumer"/>
    <s v="Retail Store"/>
    <n v="5"/>
    <n v="6135.22"/>
    <n v="0.02"/>
    <n v="0"/>
    <n v="0"/>
    <n v="0"/>
    <s v="Cash"/>
    <x v="0"/>
    <n v="2025"/>
    <s v="Aug"/>
    <n v="8"/>
  </r>
  <r>
    <s v="ORD10585"/>
    <d v="2025-08-13T00:00:00"/>
    <s v="CUST1249"/>
    <x v="0"/>
    <x v="0"/>
    <x v="4"/>
    <s v="Delhi"/>
    <s v="Consumer"/>
    <s v="Partner"/>
    <n v="5"/>
    <n v="1661.04"/>
    <n v="0"/>
    <n v="0"/>
    <n v="0"/>
    <n v="0"/>
    <s v="Debit Card"/>
    <x v="2"/>
    <n v="2025"/>
    <s v="Aug"/>
    <n v="8"/>
  </r>
  <r>
    <s v="ORD10881"/>
    <d v="2025-08-13T00:00:00"/>
    <s v="CUST1174"/>
    <x v="5"/>
    <x v="3"/>
    <x v="1"/>
    <s v="Indore"/>
    <s v="Corporate"/>
    <s v="Online"/>
    <n v="1"/>
    <n v="15103.02"/>
    <n v="0.02"/>
    <n v="0"/>
    <n v="0"/>
    <n v="0"/>
    <s v="Credit Card"/>
    <x v="0"/>
    <n v="2025"/>
    <s v="Aug"/>
    <n v="8"/>
  </r>
  <r>
    <s v="ORD10411"/>
    <d v="2025-08-14T00:00:00"/>
    <s v="CUST1010"/>
    <x v="4"/>
    <x v="2"/>
    <x v="0"/>
    <s v="Hyderabad"/>
    <s v="Small Business"/>
    <s v="Partner"/>
    <n v="6"/>
    <n v="5148.22"/>
    <n v="0"/>
    <n v="30889.32"/>
    <n v="23245.41"/>
    <n v="7643.91"/>
    <s v="Net Banking"/>
    <x v="1"/>
    <n v="2025"/>
    <s v="Aug"/>
    <n v="8"/>
  </r>
  <r>
    <s v="ORD10686"/>
    <d v="2025-08-14T00:00:00"/>
    <s v="CUST1202"/>
    <x v="3"/>
    <x v="1"/>
    <x v="4"/>
    <s v="Jaipur"/>
    <s v="Small Business"/>
    <s v="Retail Store"/>
    <n v="5"/>
    <n v="79202.990000000005"/>
    <n v="0.02"/>
    <n v="388094.65"/>
    <n v="285028.21999999997"/>
    <n v="103066.43"/>
    <s v="Cash"/>
    <x v="1"/>
    <n v="2025"/>
    <s v="Aug"/>
    <n v="8"/>
  </r>
  <r>
    <s v="ORD10757"/>
    <d v="2025-08-14T00:00:00"/>
    <s v="CUST1064"/>
    <x v="9"/>
    <x v="1"/>
    <x v="3"/>
    <s v="Ahmedabad"/>
    <s v="Corporate"/>
    <s v="Retail Store"/>
    <n v="6"/>
    <n v="31721.67"/>
    <n v="0.1"/>
    <n v="171297.02"/>
    <n v="142529.66"/>
    <n v="28767.360000000001"/>
    <s v="Credit Card"/>
    <x v="1"/>
    <n v="2025"/>
    <s v="Aug"/>
    <n v="8"/>
  </r>
  <r>
    <s v="ORD10504"/>
    <d v="2025-08-14T00:00:00"/>
    <s v="CUST1158"/>
    <x v="3"/>
    <x v="1"/>
    <x v="1"/>
    <s v="Bhopal"/>
    <s v="Corporate"/>
    <s v="Online"/>
    <n v="6"/>
    <n v="80139.149999999994"/>
    <n v="0.1"/>
    <n v="432751.41"/>
    <n v="282444.51"/>
    <n v="150306.9"/>
    <s v="UPI"/>
    <x v="1"/>
    <n v="2025"/>
    <s v="Aug"/>
    <n v="8"/>
  </r>
  <r>
    <s v="ORD10470"/>
    <d v="2025-08-14T00:00:00"/>
    <s v="CUST1221"/>
    <x v="7"/>
    <x v="3"/>
    <x v="4"/>
    <s v="Lucknow"/>
    <s v="Small Business"/>
    <s v="Partner"/>
    <n v="5"/>
    <n v="8492.5499999999993"/>
    <n v="0"/>
    <n v="42462.75"/>
    <n v="34647.26"/>
    <n v="7815.49"/>
    <s v="UPI"/>
    <x v="1"/>
    <n v="2025"/>
    <s v="Aug"/>
    <n v="8"/>
  </r>
  <r>
    <s v="ORD10784"/>
    <d v="2025-08-14T00:00:00"/>
    <s v="CUST1225"/>
    <x v="1"/>
    <x v="1"/>
    <x v="0"/>
    <s v="Chennai"/>
    <s v="Consumer"/>
    <s v="Online"/>
    <n v="1"/>
    <n v="4613.6099999999997"/>
    <n v="0.15"/>
    <n v="3921.57"/>
    <n v="2737.51"/>
    <n v="1184.06"/>
    <s v="Credit Card"/>
    <x v="1"/>
    <n v="2025"/>
    <s v="Aug"/>
    <n v="8"/>
  </r>
  <r>
    <s v="ORD10119"/>
    <d v="2025-08-14T00:00:00"/>
    <s v="CUST1216"/>
    <x v="4"/>
    <x v="2"/>
    <x v="2"/>
    <s v="Patna"/>
    <s v="Corporate"/>
    <s v="Partner"/>
    <n v="1"/>
    <n v="5809.93"/>
    <n v="0"/>
    <n v="5809.93"/>
    <n v="4306.25"/>
    <n v="1503.68"/>
    <s v="Net Banking"/>
    <x v="1"/>
    <n v="2025"/>
    <s v="Aug"/>
    <n v="8"/>
  </r>
  <r>
    <s v="ORD10200"/>
    <d v="2025-08-15T00:00:00"/>
    <s v="CUST1154"/>
    <x v="5"/>
    <x v="3"/>
    <x v="0"/>
    <s v="Bengaluru"/>
    <s v="Corporate"/>
    <s v="Online"/>
    <n v="4"/>
    <n v="14724.9"/>
    <n v="0.05"/>
    <n v="55954.62"/>
    <n v="45600.95"/>
    <n v="10353.67"/>
    <s v="Net Banking"/>
    <x v="1"/>
    <n v="2025"/>
    <s v="Aug"/>
    <n v="8"/>
  </r>
  <r>
    <s v="ORD10635"/>
    <d v="2025-08-15T00:00:00"/>
    <s v="CUST1064"/>
    <x v="4"/>
    <x v="2"/>
    <x v="2"/>
    <s v="Bhubaneswar"/>
    <s v="Corporate"/>
    <s v="Retail Store"/>
    <n v="4"/>
    <n v="5539.45"/>
    <n v="0.02"/>
    <n v="21714.639999999999"/>
    <n v="15820.84"/>
    <n v="5893.8"/>
    <s v="Debit Card"/>
    <x v="1"/>
    <n v="2025"/>
    <s v="Aug"/>
    <n v="8"/>
  </r>
  <r>
    <s v="ORD10227"/>
    <d v="2025-08-15T00:00:00"/>
    <s v="CUST1057"/>
    <x v="7"/>
    <x v="3"/>
    <x v="0"/>
    <s v="Bengaluru"/>
    <s v="Consumer"/>
    <s v="Retail Store"/>
    <n v="1"/>
    <n v="8113.12"/>
    <n v="0.02"/>
    <n v="0"/>
    <n v="0"/>
    <n v="0"/>
    <s v="Cash"/>
    <x v="2"/>
    <n v="2025"/>
    <s v="Aug"/>
    <n v="8"/>
  </r>
  <r>
    <s v="ORD10675"/>
    <d v="2025-08-16T00:00:00"/>
    <s v="CUST1220"/>
    <x v="6"/>
    <x v="1"/>
    <x v="0"/>
    <s v="Bengaluru"/>
    <s v="Consumer"/>
    <s v="Partner"/>
    <n v="3"/>
    <n v="6017.4"/>
    <n v="0.08"/>
    <n v="0"/>
    <n v="0"/>
    <n v="0"/>
    <s v="Debit Card"/>
    <x v="0"/>
    <n v="2025"/>
    <s v="Aug"/>
    <n v="8"/>
  </r>
  <r>
    <s v="ORD10203"/>
    <d v="2025-08-16T00:00:00"/>
    <s v="CUST1094"/>
    <x v="2"/>
    <x v="1"/>
    <x v="1"/>
    <s v="Nagpur"/>
    <s v="Consumer"/>
    <s v="Partner"/>
    <n v="7"/>
    <n v="3156.06"/>
    <n v="0.05"/>
    <n v="0"/>
    <n v="0"/>
    <n v="0"/>
    <s v="UPI"/>
    <x v="2"/>
    <n v="2025"/>
    <s v="Aug"/>
    <n v="8"/>
  </r>
  <r>
    <s v="ORD10449"/>
    <d v="2025-08-17T00:00:00"/>
    <s v="CUST1012"/>
    <x v="5"/>
    <x v="3"/>
    <x v="0"/>
    <s v="Chennai"/>
    <s v="Corporate"/>
    <s v="Partner"/>
    <n v="7"/>
    <n v="16189.53"/>
    <n v="0"/>
    <n v="113326.71"/>
    <n v="82261.72"/>
    <n v="31064.99"/>
    <s v="UPI"/>
    <x v="1"/>
    <n v="2025"/>
    <s v="Aug"/>
    <n v="8"/>
  </r>
  <r>
    <s v="ORD10678"/>
    <d v="2025-08-17T00:00:00"/>
    <s v="CUST1194"/>
    <x v="5"/>
    <x v="3"/>
    <x v="3"/>
    <s v="Mumbai"/>
    <s v="Corporate"/>
    <s v="Partner"/>
    <n v="4"/>
    <n v="15804.59"/>
    <n v="0.02"/>
    <n v="0"/>
    <n v="0"/>
    <n v="0"/>
    <s v="Net Banking"/>
    <x v="2"/>
    <n v="2025"/>
    <s v="Aug"/>
    <n v="8"/>
  </r>
  <r>
    <s v="ORD10690"/>
    <d v="2025-08-18T00:00:00"/>
    <s v="CUST1015"/>
    <x v="8"/>
    <x v="4"/>
    <x v="4"/>
    <s v="Lucknow"/>
    <s v="Small Business"/>
    <s v="Partner"/>
    <n v="7"/>
    <n v="4258.71"/>
    <n v="0"/>
    <n v="0"/>
    <n v="0"/>
    <n v="0"/>
    <s v="Debit Card"/>
    <x v="0"/>
    <n v="2025"/>
    <s v="Aug"/>
    <n v="8"/>
  </r>
  <r>
    <s v="ORD10614"/>
    <d v="2025-08-18T00:00:00"/>
    <s v="CUST1131"/>
    <x v="4"/>
    <x v="2"/>
    <x v="3"/>
    <s v="Ahmedabad"/>
    <s v="Corporate"/>
    <s v="Partner"/>
    <n v="2"/>
    <n v="5810.75"/>
    <n v="0.1"/>
    <n v="10459.35"/>
    <n v="7448.76"/>
    <n v="3010.59"/>
    <s v="UPI"/>
    <x v="1"/>
    <n v="2025"/>
    <s v="Aug"/>
    <n v="8"/>
  </r>
  <r>
    <s v="ORD10716"/>
    <d v="2025-08-18T00:00:00"/>
    <s v="CUST1096"/>
    <x v="4"/>
    <x v="2"/>
    <x v="1"/>
    <s v="Indore"/>
    <s v="Corporate"/>
    <s v="Online"/>
    <n v="7"/>
    <n v="5605.6"/>
    <n v="0.02"/>
    <n v="38454.42"/>
    <n v="27519.11"/>
    <n v="10935.31"/>
    <s v="UPI"/>
    <x v="1"/>
    <n v="2025"/>
    <s v="Aug"/>
    <n v="8"/>
  </r>
  <r>
    <s v="ORD10366"/>
    <d v="2025-08-19T00:00:00"/>
    <s v="CUST1053"/>
    <x v="3"/>
    <x v="1"/>
    <x v="4"/>
    <s v="Lucknow"/>
    <s v="Consumer"/>
    <s v="Online"/>
    <n v="7"/>
    <n v="82335.399999999994"/>
    <n v="0"/>
    <n v="0"/>
    <n v="0"/>
    <n v="0"/>
    <s v="Credit Card"/>
    <x v="0"/>
    <n v="2025"/>
    <s v="Aug"/>
    <n v="8"/>
  </r>
  <r>
    <s v="ORD10268"/>
    <d v="2025-08-19T00:00:00"/>
    <s v="CUST1053"/>
    <x v="9"/>
    <x v="1"/>
    <x v="2"/>
    <s v="Patna"/>
    <s v="Consumer"/>
    <s v="Online"/>
    <n v="7"/>
    <n v="34197.65"/>
    <n v="0.05"/>
    <n v="227414.37"/>
    <n v="142098.94"/>
    <n v="85315.43"/>
    <s v="UPI"/>
    <x v="1"/>
    <n v="2025"/>
    <s v="Aug"/>
    <n v="8"/>
  </r>
  <r>
    <s v="ORD10009"/>
    <d v="2025-08-19T00:00:00"/>
    <s v="CUST1250"/>
    <x v="8"/>
    <x v="4"/>
    <x v="2"/>
    <s v="Kolkata"/>
    <s v="Small Business"/>
    <s v="Online"/>
    <n v="3"/>
    <n v="4339.01"/>
    <n v="0.08"/>
    <n v="11975.67"/>
    <n v="9021.41"/>
    <n v="2954.26"/>
    <s v="Cash"/>
    <x v="1"/>
    <n v="2025"/>
    <s v="Aug"/>
    <n v="8"/>
  </r>
  <r>
    <s v="ORD10776"/>
    <d v="2025-08-21T00:00:00"/>
    <s v="CUST1151"/>
    <x v="2"/>
    <x v="1"/>
    <x v="3"/>
    <s v="Mumbai"/>
    <s v="Consumer"/>
    <s v="Partner"/>
    <n v="1"/>
    <n v="2824.42"/>
    <n v="0.05"/>
    <n v="2683.2"/>
    <n v="2160.84"/>
    <n v="522.36"/>
    <s v="Net Banking"/>
    <x v="1"/>
    <n v="2025"/>
    <s v="Aug"/>
    <n v="8"/>
  </r>
  <r>
    <s v="ORD10252"/>
    <d v="2025-08-22T00:00:00"/>
    <s v="CUST1051"/>
    <x v="1"/>
    <x v="1"/>
    <x v="2"/>
    <s v="Bhubaneswar"/>
    <s v="Corporate"/>
    <s v="Partner"/>
    <n v="5"/>
    <n v="4416.63"/>
    <n v="0"/>
    <n v="22083.15"/>
    <n v="15576.51"/>
    <n v="6506.64"/>
    <s v="Net Banking"/>
    <x v="1"/>
    <n v="2025"/>
    <s v="Aug"/>
    <n v="8"/>
  </r>
  <r>
    <s v="ORD10674"/>
    <d v="2025-08-22T00:00:00"/>
    <s v="CUST1209"/>
    <x v="6"/>
    <x v="1"/>
    <x v="4"/>
    <s v="Delhi"/>
    <s v="Corporate"/>
    <s v="Partner"/>
    <n v="1"/>
    <n v="6984.66"/>
    <n v="0"/>
    <n v="6984.66"/>
    <n v="4553.6499999999996"/>
    <n v="2431.0100000000002"/>
    <s v="UPI"/>
    <x v="1"/>
    <n v="2025"/>
    <s v="Aug"/>
    <n v="8"/>
  </r>
  <r>
    <s v="ORD10900"/>
    <d v="2025-08-22T00:00:00"/>
    <s v="CUST1022"/>
    <x v="9"/>
    <x v="1"/>
    <x v="1"/>
    <s v="Bhopal"/>
    <s v="Consumer"/>
    <s v="Retail Store"/>
    <n v="1"/>
    <n v="33855.15"/>
    <n v="0.02"/>
    <n v="33178.050000000003"/>
    <n v="23980.87"/>
    <n v="9197.18"/>
    <s v="Net Banking"/>
    <x v="1"/>
    <n v="2025"/>
    <s v="Aug"/>
    <n v="8"/>
  </r>
  <r>
    <s v="ORD10246"/>
    <d v="2025-08-23T00:00:00"/>
    <s v="CUST1065"/>
    <x v="0"/>
    <x v="0"/>
    <x v="2"/>
    <s v="Patna"/>
    <s v="Consumer"/>
    <s v="Partner"/>
    <n v="6"/>
    <n v="1696.94"/>
    <n v="0"/>
    <n v="0"/>
    <n v="0"/>
    <n v="0"/>
    <s v="Credit Card"/>
    <x v="0"/>
    <n v="2025"/>
    <s v="Aug"/>
    <n v="8"/>
  </r>
  <r>
    <s v="ORD10045"/>
    <d v="2025-08-23T00:00:00"/>
    <s v="CUST1075"/>
    <x v="2"/>
    <x v="1"/>
    <x v="0"/>
    <s v="Chennai"/>
    <s v="Small Business"/>
    <s v="Online"/>
    <n v="7"/>
    <n v="3238.05"/>
    <n v="0"/>
    <n v="22666.35"/>
    <n v="18479.759999999998"/>
    <n v="4186.59"/>
    <s v="Credit Card"/>
    <x v="1"/>
    <n v="2025"/>
    <s v="Aug"/>
    <n v="8"/>
  </r>
  <r>
    <s v="ORD10279"/>
    <d v="2025-08-23T00:00:00"/>
    <s v="CUST1227"/>
    <x v="5"/>
    <x v="3"/>
    <x v="3"/>
    <s v="Mumbai"/>
    <s v="Consumer"/>
    <s v="Online"/>
    <n v="6"/>
    <n v="14278.12"/>
    <n v="0.1"/>
    <n v="0"/>
    <n v="0"/>
    <n v="0"/>
    <s v="Credit Card"/>
    <x v="0"/>
    <n v="2025"/>
    <s v="Aug"/>
    <n v="8"/>
  </r>
  <r>
    <s v="ORD10172"/>
    <d v="2025-08-25T00:00:00"/>
    <s v="CUST1023"/>
    <x v="6"/>
    <x v="1"/>
    <x v="3"/>
    <s v="Ahmedabad"/>
    <s v="Corporate"/>
    <s v="Online"/>
    <n v="1"/>
    <n v="6292.89"/>
    <n v="0.15"/>
    <n v="5348.96"/>
    <n v="4407.43"/>
    <n v="941.53"/>
    <s v="Cash"/>
    <x v="1"/>
    <n v="2025"/>
    <s v="Aug"/>
    <n v="8"/>
  </r>
  <r>
    <s v="ORD10633"/>
    <d v="2025-08-25T00:00:00"/>
    <s v="CUST1026"/>
    <x v="0"/>
    <x v="0"/>
    <x v="4"/>
    <s v="Delhi"/>
    <s v="Corporate"/>
    <s v="Retail Store"/>
    <n v="7"/>
    <n v="1818.36"/>
    <n v="0"/>
    <n v="12728.52"/>
    <n v="9525.44"/>
    <n v="3203.08"/>
    <s v="Credit Card"/>
    <x v="1"/>
    <n v="2025"/>
    <s v="Aug"/>
    <n v="8"/>
  </r>
  <r>
    <s v="ORD10350"/>
    <d v="2025-08-25T00:00:00"/>
    <s v="CUST1187"/>
    <x v="2"/>
    <x v="1"/>
    <x v="1"/>
    <s v="Indore"/>
    <s v="Corporate"/>
    <s v="Retail Store"/>
    <n v="5"/>
    <n v="3102.13"/>
    <n v="0.02"/>
    <n v="15200.44"/>
    <n v="10044.18"/>
    <n v="5156.26"/>
    <s v="Cash"/>
    <x v="1"/>
    <n v="2025"/>
    <s v="Aug"/>
    <n v="8"/>
  </r>
  <r>
    <s v="ORD10517"/>
    <d v="2025-08-26T00:00:00"/>
    <s v="CUST1134"/>
    <x v="8"/>
    <x v="4"/>
    <x v="0"/>
    <s v="Bengaluru"/>
    <s v="Corporate"/>
    <s v="Retail Store"/>
    <n v="4"/>
    <n v="4145.09"/>
    <n v="0.02"/>
    <n v="0"/>
    <n v="0"/>
    <n v="0"/>
    <s v="Cash"/>
    <x v="0"/>
    <n v="2025"/>
    <s v="Aug"/>
    <n v="8"/>
  </r>
  <r>
    <s v="ORD10370"/>
    <d v="2025-08-26T00:00:00"/>
    <s v="CUST1152"/>
    <x v="6"/>
    <x v="1"/>
    <x v="2"/>
    <s v="Patna"/>
    <s v="Corporate"/>
    <s v="Partner"/>
    <n v="4"/>
    <n v="6621.91"/>
    <n v="0"/>
    <n v="26487.64"/>
    <n v="19368.080000000002"/>
    <n v="7119.56"/>
    <s v="UPI"/>
    <x v="1"/>
    <n v="2025"/>
    <s v="Aug"/>
    <n v="8"/>
  </r>
  <r>
    <s v="ORD10875"/>
    <d v="2025-08-26T00:00:00"/>
    <s v="CUST1135"/>
    <x v="3"/>
    <x v="1"/>
    <x v="3"/>
    <s v="Mumbai"/>
    <s v="Corporate"/>
    <s v="Partner"/>
    <n v="6"/>
    <n v="83934.58"/>
    <n v="0.02"/>
    <n v="493535.33"/>
    <n v="357063.8"/>
    <n v="136471.53"/>
    <s v="Debit Card"/>
    <x v="1"/>
    <n v="2025"/>
    <s v="Aug"/>
    <n v="8"/>
  </r>
  <r>
    <s v="ORD10403"/>
    <d v="2025-08-27T00:00:00"/>
    <s v="CUST1068"/>
    <x v="9"/>
    <x v="1"/>
    <x v="4"/>
    <s v="Lucknow"/>
    <s v="Corporate"/>
    <s v="Online"/>
    <n v="3"/>
    <n v="31257.08"/>
    <n v="0.05"/>
    <n v="89082.68"/>
    <n v="65770.83"/>
    <n v="23311.85"/>
    <s v="Credit Card"/>
    <x v="1"/>
    <n v="2025"/>
    <s v="Aug"/>
    <n v="8"/>
  </r>
  <r>
    <s v="ORD10112"/>
    <d v="2025-08-27T00:00:00"/>
    <s v="CUST1121"/>
    <x v="3"/>
    <x v="1"/>
    <x v="1"/>
    <s v="Indore"/>
    <s v="Corporate"/>
    <s v="Online"/>
    <n v="6"/>
    <n v="77748.850000000006"/>
    <n v="0.05"/>
    <n v="0"/>
    <n v="0"/>
    <n v="0"/>
    <s v="Cash"/>
    <x v="0"/>
    <n v="2025"/>
    <s v="Aug"/>
    <n v="8"/>
  </r>
  <r>
    <s v="ORD10413"/>
    <d v="2025-08-27T00:00:00"/>
    <s v="CUST1048"/>
    <x v="1"/>
    <x v="1"/>
    <x v="0"/>
    <s v="Chennai"/>
    <s v="Consumer"/>
    <s v="Partner"/>
    <n v="3"/>
    <n v="4160.63"/>
    <n v="0.05"/>
    <n v="11857.8"/>
    <n v="9405.8700000000008"/>
    <n v="2451.9299999999998"/>
    <s v="Credit Card"/>
    <x v="1"/>
    <n v="2025"/>
    <s v="Aug"/>
    <n v="8"/>
  </r>
  <r>
    <s v="ORD10313"/>
    <d v="2025-08-28T00:00:00"/>
    <s v="CUST1064"/>
    <x v="3"/>
    <x v="1"/>
    <x v="4"/>
    <s v="Jaipur"/>
    <s v="Small Business"/>
    <s v="Partner"/>
    <n v="3"/>
    <n v="77121.36"/>
    <n v="0.02"/>
    <n v="0"/>
    <n v="0"/>
    <n v="0"/>
    <s v="Cash"/>
    <x v="2"/>
    <n v="2025"/>
    <s v="Aug"/>
    <n v="8"/>
  </r>
  <r>
    <s v="ORD10611"/>
    <d v="2025-08-29T00:00:00"/>
    <s v="CUST1166"/>
    <x v="9"/>
    <x v="1"/>
    <x v="0"/>
    <s v="Chennai"/>
    <s v="Consumer"/>
    <s v="Retail Store"/>
    <n v="5"/>
    <n v="32649.23"/>
    <n v="0.02"/>
    <n v="159981.23000000001"/>
    <n v="116088.84"/>
    <n v="43892.39"/>
    <s v="Credit Card"/>
    <x v="1"/>
    <n v="2025"/>
    <s v="Aug"/>
    <n v="8"/>
  </r>
  <r>
    <s v="ORD10469"/>
    <d v="2025-08-29T00:00:00"/>
    <s v="CUST1116"/>
    <x v="8"/>
    <x v="4"/>
    <x v="2"/>
    <s v="Kolkata"/>
    <s v="Consumer"/>
    <s v="Partner"/>
    <n v="7"/>
    <n v="4249.63"/>
    <n v="0"/>
    <n v="29747.41"/>
    <n v="22538.13"/>
    <n v="7209.28"/>
    <s v="UPI"/>
    <x v="1"/>
    <n v="2025"/>
    <s v="Aug"/>
    <n v="8"/>
  </r>
  <r>
    <s v="ORD10930"/>
    <d v="2025-08-29T00:00:00"/>
    <s v="CUST1013"/>
    <x v="9"/>
    <x v="1"/>
    <x v="0"/>
    <s v="Hyderabad"/>
    <s v="Consumer"/>
    <s v="Partner"/>
    <n v="6"/>
    <n v="31912.42"/>
    <n v="0.05"/>
    <n v="0"/>
    <n v="0"/>
    <n v="0"/>
    <s v="Debit Card"/>
    <x v="0"/>
    <n v="2025"/>
    <s v="Aug"/>
    <n v="8"/>
  </r>
  <r>
    <s v="ORD10301"/>
    <d v="2025-08-30T00:00:00"/>
    <s v="CUST1116"/>
    <x v="8"/>
    <x v="4"/>
    <x v="1"/>
    <s v="Bhopal"/>
    <s v="Consumer"/>
    <s v="Online"/>
    <n v="5"/>
    <n v="4376.8100000000004"/>
    <n v="0.1"/>
    <n v="0"/>
    <n v="0"/>
    <n v="0"/>
    <s v="Debit Card"/>
    <x v="0"/>
    <n v="2025"/>
    <s v="Aug"/>
    <n v="8"/>
  </r>
  <r>
    <s v="ORD10874"/>
    <d v="2025-08-31T00:00:00"/>
    <s v="CUST1018"/>
    <x v="1"/>
    <x v="1"/>
    <x v="0"/>
    <s v="Bengaluru"/>
    <s v="Consumer"/>
    <s v="Partner"/>
    <n v="6"/>
    <n v="4351.51"/>
    <n v="0.02"/>
    <n v="25586.880000000001"/>
    <n v="16767.919999999998"/>
    <n v="8818.9599999999991"/>
    <s v="Cash"/>
    <x v="1"/>
    <n v="2025"/>
    <s v="Aug"/>
    <n v="8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0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  <r>
    <s v="ORD10298"/>
    <d v="2025-04-01T00:00:00"/>
    <s v="CUST1082"/>
    <x v="2"/>
    <x v="1"/>
    <x v="4"/>
    <s v="Delhi"/>
    <s v="Corporate"/>
    <s v="Online"/>
    <n v="2"/>
    <n v="3236.37"/>
    <n v="0.02"/>
    <n v="0"/>
    <n v="0"/>
    <n v="0"/>
    <s v="Credit Card"/>
    <x v="2"/>
    <n v="2025"/>
    <s v="Apr"/>
    <n v="4"/>
  </r>
  <r>
    <s v="ORD10697"/>
    <d v="2025-04-01T00:00:00"/>
    <s v="CUST1137"/>
    <x v="2"/>
    <x v="1"/>
    <x v="0"/>
    <s v="Chennai"/>
    <s v="Corporate"/>
    <s v="Retail Store"/>
    <n v="2"/>
    <n v="2906.17"/>
    <n v="0"/>
    <n v="0"/>
    <n v="0"/>
    <n v="0"/>
    <s v="UPI"/>
    <x v="0"/>
    <n v="2025"/>
    <s v="Apr"/>
    <n v="4"/>
  </r>
  <r>
    <s v="ORD10632"/>
    <d v="2025-04-02T00:00:00"/>
    <s v="CUST1181"/>
    <x v="7"/>
    <x v="3"/>
    <x v="4"/>
    <s v="Delhi"/>
    <s v="Corporate"/>
    <s v="Partner"/>
    <n v="1"/>
    <n v="8496.6200000000008"/>
    <n v="0.02"/>
    <n v="8326.69"/>
    <n v="5539.89"/>
    <n v="2786.8"/>
    <s v="Cash"/>
    <x v="1"/>
    <n v="2025"/>
    <s v="Apr"/>
    <n v="4"/>
  </r>
  <r>
    <s v="ORD10741"/>
    <d v="2025-04-02T00:00:00"/>
    <s v="CUST1023"/>
    <x v="5"/>
    <x v="3"/>
    <x v="3"/>
    <s v="Ahmedabad"/>
    <s v="Consumer"/>
    <s v="Online"/>
    <n v="5"/>
    <n v="15979.4"/>
    <n v="0.1"/>
    <n v="71907.3"/>
    <n v="44753.35"/>
    <n v="27153.95"/>
    <s v="Cash"/>
    <x v="1"/>
    <n v="2025"/>
    <s v="Apr"/>
    <n v="4"/>
  </r>
  <r>
    <s v="ORD10488"/>
    <d v="2025-04-03T00:00:00"/>
    <s v="CUST1084"/>
    <x v="4"/>
    <x v="2"/>
    <x v="2"/>
    <s v="Kolkata"/>
    <s v="Consumer"/>
    <s v="Online"/>
    <n v="6"/>
    <n v="5477.13"/>
    <n v="0.05"/>
    <n v="31219.64"/>
    <n v="23445.34"/>
    <n v="7774.3"/>
    <s v="Debit Card"/>
    <x v="1"/>
    <n v="2025"/>
    <s v="Apr"/>
    <n v="4"/>
  </r>
  <r>
    <s v="ORD10564"/>
    <d v="2025-04-03T00:00:00"/>
    <s v="CUST1176"/>
    <x v="9"/>
    <x v="1"/>
    <x v="2"/>
    <s v="Kolkata"/>
    <s v="Small Business"/>
    <s v="Online"/>
    <n v="3"/>
    <n v="30124.94"/>
    <n v="0.15"/>
    <n v="76818.600000000006"/>
    <n v="48792.42"/>
    <n v="28026.18"/>
    <s v="Credit Card"/>
    <x v="1"/>
    <n v="2025"/>
    <s v="Apr"/>
    <n v="4"/>
  </r>
  <r>
    <s v="ORD10238"/>
    <d v="2025-04-03T00:00:00"/>
    <s v="CUST1109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x v="1"/>
    <n v="2025"/>
    <s v="Apr"/>
    <n v="4"/>
  </r>
  <r>
    <s v="ORD10868"/>
    <d v="2025-04-04T00:00:00"/>
    <s v="CUST1117"/>
    <x v="2"/>
    <x v="1"/>
    <x v="3"/>
    <s v="Ahmedabad"/>
    <s v="Consumer"/>
    <s v="Online"/>
    <n v="7"/>
    <n v="2997.59"/>
    <n v="0"/>
    <n v="20983.13"/>
    <n v="15046.38"/>
    <n v="5936.75"/>
    <s v="Cash"/>
    <x v="1"/>
    <n v="2025"/>
    <s v="Apr"/>
    <n v="4"/>
  </r>
  <r>
    <s v="ORD10451"/>
    <d v="2025-04-05T00:00:00"/>
    <s v="CUST1122"/>
    <x v="1"/>
    <x v="1"/>
    <x v="2"/>
    <s v="Patna"/>
    <s v="Small Business"/>
    <s v="Retail Store"/>
    <n v="2"/>
    <n v="4415.92"/>
    <n v="0"/>
    <n v="8831.84"/>
    <n v="7098.87"/>
    <n v="1732.97"/>
    <s v="Cash"/>
    <x v="1"/>
    <n v="2025"/>
    <s v="Apr"/>
    <n v="4"/>
  </r>
  <r>
    <s v="ORD10026"/>
    <d v="2025-04-05T00:00:00"/>
    <s v="CUST1099"/>
    <x v="5"/>
    <x v="3"/>
    <x v="2"/>
    <s v="Kolkata"/>
    <s v="Small Business"/>
    <s v="Online"/>
    <n v="4"/>
    <n v="13837.1"/>
    <n v="0.1"/>
    <n v="49813.56"/>
    <n v="36942.15"/>
    <n v="12871.41"/>
    <s v="Net Banking"/>
    <x v="1"/>
    <n v="2025"/>
    <s v="Apr"/>
    <n v="4"/>
  </r>
  <r>
    <s v="ORD10420"/>
    <d v="2025-04-05T00:00:00"/>
    <s v="CUST1135"/>
    <x v="5"/>
    <x v="3"/>
    <x v="0"/>
    <s v="Hyderabad"/>
    <s v="Corporate"/>
    <s v="Retail Store"/>
    <n v="4"/>
    <n v="14449.55"/>
    <n v="0"/>
    <n v="57798.2"/>
    <n v="41487.33"/>
    <n v="16310.87"/>
    <s v="Debit Card"/>
    <x v="1"/>
    <n v="2025"/>
    <s v="Apr"/>
    <n v="4"/>
  </r>
  <r>
    <s v="ORD10422"/>
    <d v="2025-04-05T00:00:00"/>
    <s v="CUST1209"/>
    <x v="8"/>
    <x v="4"/>
    <x v="4"/>
    <s v="Delhi"/>
    <s v="Small Business"/>
    <s v="Online"/>
    <n v="3"/>
    <n v="4237.76"/>
    <n v="0.08"/>
    <n v="11696.22"/>
    <n v="8598.9699999999993"/>
    <n v="3097.25"/>
    <s v="Cash"/>
    <x v="1"/>
    <n v="2025"/>
    <s v="Apr"/>
    <n v="4"/>
  </r>
  <r>
    <s v="ORD10792"/>
    <d v="2025-04-05T00:00:00"/>
    <s v="CUST1033"/>
    <x v="2"/>
    <x v="1"/>
    <x v="1"/>
    <s v="Nagpur"/>
    <s v="Corporate"/>
    <s v="Online"/>
    <n v="7"/>
    <n v="3080.65"/>
    <n v="0"/>
    <n v="0"/>
    <n v="0"/>
    <n v="0"/>
    <s v="UPI"/>
    <x v="2"/>
    <n v="2025"/>
    <s v="Apr"/>
    <n v="4"/>
  </r>
  <r>
    <s v="ORD10015"/>
    <d v="2025-04-06T00:00:00"/>
    <s v="CUST1216"/>
    <x v="4"/>
    <x v="2"/>
    <x v="1"/>
    <s v="Bhopal"/>
    <s v="Consumer"/>
    <s v="Retail Store"/>
    <n v="1"/>
    <n v="5165.4799999999996"/>
    <n v="0.02"/>
    <n v="5062.17"/>
    <n v="3498.49"/>
    <n v="1563.68"/>
    <s v="UPI"/>
    <x v="1"/>
    <n v="2025"/>
    <s v="Apr"/>
    <n v="4"/>
  </r>
  <r>
    <s v="ORD10309"/>
    <d v="2025-04-06T00:00:00"/>
    <s v="CUST1167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x v="1"/>
    <n v="2025"/>
    <s v="Apr"/>
    <n v="4"/>
  </r>
  <r>
    <s v="ORD10187"/>
    <d v="2025-04-07T00:00:00"/>
    <s v="CUST1010"/>
    <x v="3"/>
    <x v="1"/>
    <x v="4"/>
    <s v="Jaipur"/>
    <s v="Corporate"/>
    <s v="Online"/>
    <n v="1"/>
    <n v="80347.92"/>
    <n v="0.05"/>
    <n v="0"/>
    <n v="0"/>
    <n v="0"/>
    <s v="Cash"/>
    <x v="2"/>
    <n v="2025"/>
    <s v="Apr"/>
    <n v="4"/>
  </r>
  <r>
    <s v="ORD10181"/>
    <d v="2025-04-07T00:00:00"/>
    <s v="CUST1004"/>
    <x v="1"/>
    <x v="1"/>
    <x v="1"/>
    <s v="Nagpur"/>
    <s v="Consumer"/>
    <s v="Online"/>
    <n v="1"/>
    <n v="4703.54"/>
    <n v="0.02"/>
    <n v="0"/>
    <n v="0"/>
    <n v="0"/>
    <s v="Cash"/>
    <x v="0"/>
    <n v="2025"/>
    <s v="Apr"/>
    <n v="4"/>
  </r>
  <r>
    <s v="ORD10491"/>
    <d v="2025-04-07T00:00:00"/>
    <s v="CUST1001"/>
    <x v="7"/>
    <x v="3"/>
    <x v="0"/>
    <s v="Bengaluru"/>
    <s v="Corporate"/>
    <s v="Partner"/>
    <n v="7"/>
    <n v="8843.8700000000008"/>
    <n v="0.08"/>
    <n v="56954.52"/>
    <n v="44383.88"/>
    <n v="12570.64"/>
    <s v="Debit Card"/>
    <x v="1"/>
    <n v="2025"/>
    <s v="Apr"/>
    <n v="4"/>
  </r>
  <r>
    <s v="ORD10609"/>
    <d v="2025-04-07T00:00:00"/>
    <s v="CUST1111"/>
    <x v="1"/>
    <x v="1"/>
    <x v="0"/>
    <s v="Hyderabad"/>
    <s v="Small Business"/>
    <s v="Retail Store"/>
    <n v="2"/>
    <n v="4680.3900000000003"/>
    <n v="0.08"/>
    <n v="8611.92"/>
    <n v="6178.13"/>
    <n v="2433.79"/>
    <s v="Cash"/>
    <x v="1"/>
    <n v="2025"/>
    <s v="Apr"/>
    <n v="4"/>
  </r>
  <r>
    <s v="ORD10319"/>
    <d v="2025-04-08T00:00:00"/>
    <s v="CUST1089"/>
    <x v="2"/>
    <x v="1"/>
    <x v="3"/>
    <s v="Ahmedabad"/>
    <s v="Corporate"/>
    <s v="Retail Store"/>
    <n v="1"/>
    <n v="2858.13"/>
    <n v="0.05"/>
    <n v="2715.22"/>
    <n v="2045.12"/>
    <n v="670.1"/>
    <s v="Credit Card"/>
    <x v="1"/>
    <n v="2025"/>
    <s v="Apr"/>
    <n v="4"/>
  </r>
  <r>
    <s v="ORD10060"/>
    <d v="2025-04-08T00:00:00"/>
    <s v="CUST108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x v="1"/>
    <n v="2025"/>
    <s v="Apr"/>
    <n v="4"/>
  </r>
  <r>
    <s v="ORD10487"/>
    <d v="2025-04-08T00:00:00"/>
    <s v="CUST1082"/>
    <x v="3"/>
    <x v="1"/>
    <x v="0"/>
    <s v="Chennai"/>
    <s v="Small Business"/>
    <s v="Online"/>
    <n v="6"/>
    <n v="74950.38"/>
    <n v="0.05"/>
    <n v="0"/>
    <n v="0"/>
    <n v="0"/>
    <s v="Net Banking"/>
    <x v="2"/>
    <n v="2025"/>
    <s v="Apr"/>
    <n v="4"/>
  </r>
  <r>
    <s v="ORD10018"/>
    <d v="2025-04-08T00:00:00"/>
    <s v="CUST1198"/>
    <x v="8"/>
    <x v="4"/>
    <x v="2"/>
    <s v="Bhubaneswar"/>
    <s v="Small Business"/>
    <s v="Partner"/>
    <n v="1"/>
    <n v="4353.3599999999997"/>
    <n v="0.02"/>
    <n v="0"/>
    <n v="0"/>
    <n v="0"/>
    <s v="UPI"/>
    <x v="0"/>
    <n v="2025"/>
    <s v="Apr"/>
    <n v="4"/>
  </r>
  <r>
    <s v="ORD10118"/>
    <d v="2025-04-08T00:00:00"/>
    <s v="CUST1011"/>
    <x v="8"/>
    <x v="4"/>
    <x v="1"/>
    <s v="Bhopal"/>
    <s v="Small Business"/>
    <s v="Partner"/>
    <n v="7"/>
    <n v="3887.43"/>
    <n v="0.1"/>
    <n v="0"/>
    <n v="0"/>
    <n v="0"/>
    <s v="Cash"/>
    <x v="2"/>
    <n v="2025"/>
    <s v="Apr"/>
    <n v="4"/>
  </r>
  <r>
    <s v="ORD10144"/>
    <d v="2025-04-10T00:00:00"/>
    <s v="CUST1240"/>
    <x v="1"/>
    <x v="1"/>
    <x v="1"/>
    <s v="Indore"/>
    <s v="Small Business"/>
    <s v="Retail Store"/>
    <n v="2"/>
    <n v="4594.72"/>
    <n v="0.08"/>
    <n v="8454.2800000000007"/>
    <n v="6684.97"/>
    <n v="1769.31"/>
    <s v="Cash"/>
    <x v="1"/>
    <n v="2025"/>
    <s v="Apr"/>
    <n v="4"/>
  </r>
  <r>
    <s v="ORD10277"/>
    <d v="2025-04-10T00:00:00"/>
    <s v="CUST1031"/>
    <x v="1"/>
    <x v="1"/>
    <x v="3"/>
    <s v="Pune"/>
    <s v="Consumer"/>
    <s v="Online"/>
    <n v="1"/>
    <n v="4177.7"/>
    <n v="0.08"/>
    <n v="3843.48"/>
    <n v="2849.77"/>
    <n v="993.71"/>
    <s v="Debit Card"/>
    <x v="1"/>
    <n v="2025"/>
    <s v="Apr"/>
    <n v="4"/>
  </r>
  <r>
    <s v="ORD10636"/>
    <d v="2025-04-10T00:00:00"/>
    <s v="CUST1222"/>
    <x v="5"/>
    <x v="3"/>
    <x v="3"/>
    <s v="Ahmedabad"/>
    <s v="Small Business"/>
    <s v="Partner"/>
    <n v="3"/>
    <n v="14720.13"/>
    <n v="0.1"/>
    <n v="39744.35"/>
    <n v="31520.41"/>
    <n v="8223.94"/>
    <s v="Debit Card"/>
    <x v="1"/>
    <n v="2025"/>
    <s v="Apr"/>
    <n v="4"/>
  </r>
  <r>
    <s v="ORD10369"/>
    <d v="2025-04-11T00:00:00"/>
    <s v="CUST1026"/>
    <x v="2"/>
    <x v="1"/>
    <x v="3"/>
    <s v="Pune"/>
    <s v="Small Business"/>
    <s v="Retail Store"/>
    <n v="1"/>
    <n v="2929.77"/>
    <n v="0.02"/>
    <n v="0"/>
    <n v="0"/>
    <n v="0"/>
    <s v="Credit Card"/>
    <x v="0"/>
    <n v="2025"/>
    <s v="Apr"/>
    <n v="4"/>
  </r>
  <r>
    <s v="ORD10275"/>
    <d v="2025-04-11T00:00:00"/>
    <s v="CUST1161"/>
    <x v="4"/>
    <x v="2"/>
    <x v="0"/>
    <s v="Hyderabad"/>
    <s v="Consumer"/>
    <s v="Partner"/>
    <n v="7"/>
    <n v="5206.92"/>
    <n v="0.08"/>
    <n v="0"/>
    <n v="0"/>
    <n v="0"/>
    <s v="UPI"/>
    <x v="2"/>
    <n v="2025"/>
    <s v="Apr"/>
    <n v="4"/>
  </r>
  <r>
    <s v="ORD10280"/>
    <d v="2025-04-12T00:00:00"/>
    <s v="CUST1024"/>
    <x v="5"/>
    <x v="3"/>
    <x v="3"/>
    <s v="Pune"/>
    <s v="Corporate"/>
    <s v="Online"/>
    <n v="7"/>
    <n v="15805.15"/>
    <n v="0"/>
    <n v="0"/>
    <n v="0"/>
    <n v="0"/>
    <s v="Cash"/>
    <x v="2"/>
    <n v="2025"/>
    <s v="Apr"/>
    <n v="4"/>
  </r>
  <r>
    <s v="ORD10953"/>
    <d v="2025-04-12T00:00:00"/>
    <s v="CUST1131"/>
    <x v="9"/>
    <x v="1"/>
    <x v="3"/>
    <s v="Ahmedabad"/>
    <s v="Corporate"/>
    <s v="Online"/>
    <n v="2"/>
    <n v="30455.67"/>
    <n v="0.15"/>
    <n v="51774.64"/>
    <n v="34039.71"/>
    <n v="17734.93"/>
    <s v="Net Banking"/>
    <x v="1"/>
    <n v="2025"/>
    <s v="Apr"/>
    <n v="4"/>
  </r>
  <r>
    <s v="ORD10001"/>
    <d v="2025-04-13T00:00:00"/>
    <s v="CUST1122"/>
    <x v="6"/>
    <x v="1"/>
    <x v="3"/>
    <s v="Ahmedabad"/>
    <s v="Small Business"/>
    <s v="Partner"/>
    <n v="5"/>
    <n v="6170.77"/>
    <n v="0.08"/>
    <n v="0"/>
    <n v="0"/>
    <n v="0"/>
    <s v="Debit Card"/>
    <x v="2"/>
    <n v="2025"/>
    <s v="Apr"/>
    <n v="4"/>
  </r>
  <r>
    <s v="ORD10242"/>
    <d v="2025-04-13T00:00:00"/>
    <s v="CUST1220"/>
    <x v="8"/>
    <x v="4"/>
    <x v="1"/>
    <s v="Indore"/>
    <s v="Consumer"/>
    <s v="Online"/>
    <n v="5"/>
    <n v="4037.49"/>
    <n v="0.08"/>
    <n v="18572.45"/>
    <n v="14880.88"/>
    <n v="3691.57"/>
    <s v="Debit Card"/>
    <x v="1"/>
    <n v="2025"/>
    <s v="Apr"/>
    <n v="4"/>
  </r>
  <r>
    <s v="ORD10921"/>
    <d v="2025-04-13T00:00:00"/>
    <s v="CUST1192"/>
    <x v="1"/>
    <x v="1"/>
    <x v="3"/>
    <s v="Ahmedabad"/>
    <s v="Consumer"/>
    <s v="Online"/>
    <n v="3"/>
    <n v="4145.95"/>
    <n v="0.08"/>
    <n v="0"/>
    <n v="0"/>
    <n v="0"/>
    <s v="Net Banking"/>
    <x v="2"/>
    <n v="2025"/>
    <s v="Apr"/>
    <n v="4"/>
  </r>
  <r>
    <s v="ORD10918"/>
    <d v="2025-04-13T00:00:00"/>
    <s v="CUST1050"/>
    <x v="2"/>
    <x v="1"/>
    <x v="1"/>
    <s v="Indore"/>
    <s v="Corporate"/>
    <s v="Retail Store"/>
    <n v="5"/>
    <n v="3126.54"/>
    <n v="0.02"/>
    <n v="0"/>
    <n v="0"/>
    <n v="0"/>
    <s v="Net Banking"/>
    <x v="0"/>
    <n v="2025"/>
    <s v="Apr"/>
    <n v="4"/>
  </r>
  <r>
    <s v="ORD10669"/>
    <d v="2025-04-14T00:00:00"/>
    <s v="CUST1161"/>
    <x v="0"/>
    <x v="0"/>
    <x v="2"/>
    <s v="Patna"/>
    <s v="Small Business"/>
    <s v="Retail Store"/>
    <n v="4"/>
    <n v="1665.36"/>
    <n v="0.05"/>
    <n v="6328.37"/>
    <n v="5315.09"/>
    <n v="1013.28"/>
    <s v="Cash"/>
    <x v="1"/>
    <n v="2025"/>
    <s v="Apr"/>
    <n v="4"/>
  </r>
  <r>
    <s v="ORD10536"/>
    <d v="2025-04-14T00:00:00"/>
    <s v="CUST1080"/>
    <x v="6"/>
    <x v="1"/>
    <x v="1"/>
    <s v="Nagpur"/>
    <s v="Consumer"/>
    <s v="Retail Store"/>
    <n v="7"/>
    <n v="6970.18"/>
    <n v="0.02"/>
    <n v="0"/>
    <n v="0"/>
    <n v="0"/>
    <s v="UPI"/>
    <x v="0"/>
    <n v="2025"/>
    <s v="Apr"/>
    <n v="4"/>
  </r>
  <r>
    <s v="ORD10698"/>
    <d v="2025-04-15T00:00:00"/>
    <s v="CUST1150"/>
    <x v="3"/>
    <x v="1"/>
    <x v="4"/>
    <s v="Jaipur"/>
    <s v="Corporate"/>
    <s v="Partner"/>
    <n v="4"/>
    <n v="78562.64"/>
    <n v="0.08"/>
    <n v="0"/>
    <n v="0"/>
    <n v="0"/>
    <s v="UPI"/>
    <x v="2"/>
    <n v="2025"/>
    <s v="Apr"/>
    <n v="4"/>
  </r>
  <r>
    <s v="ORD10589"/>
    <d v="2025-04-15T00:00:00"/>
    <s v="CUST1239"/>
    <x v="3"/>
    <x v="1"/>
    <x v="4"/>
    <s v="Lucknow"/>
    <s v="Corporate"/>
    <s v="Partner"/>
    <n v="1"/>
    <n v="77151.23"/>
    <n v="0"/>
    <n v="0"/>
    <n v="0"/>
    <n v="0"/>
    <s v="Debit Card"/>
    <x v="2"/>
    <n v="2025"/>
    <s v="Apr"/>
    <n v="4"/>
  </r>
  <r>
    <s v="ORD10209"/>
    <d v="2025-04-16T00:00:00"/>
    <s v="CUST1158"/>
    <x v="4"/>
    <x v="2"/>
    <x v="3"/>
    <s v="Pune"/>
    <s v="Small Business"/>
    <s v="Partner"/>
    <n v="1"/>
    <n v="5901.82"/>
    <n v="0"/>
    <n v="0"/>
    <n v="0"/>
    <n v="0"/>
    <s v="Cash"/>
    <x v="0"/>
    <n v="2025"/>
    <s v="Apr"/>
    <n v="4"/>
  </r>
  <r>
    <s v="ORD10443"/>
    <d v="2025-04-16T00:00:00"/>
    <s v="CUST1047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x v="1"/>
    <n v="2025"/>
    <s v="Apr"/>
    <n v="4"/>
  </r>
  <r>
    <s v="ORD10407"/>
    <d v="2025-04-16T00:00:00"/>
    <s v="CUST1139"/>
    <x v="8"/>
    <x v="4"/>
    <x v="0"/>
    <s v="Hyderabad"/>
    <s v="Consumer"/>
    <s v="Partner"/>
    <n v="1"/>
    <n v="4071.29"/>
    <n v="0.05"/>
    <n v="3867.73"/>
    <n v="2873.99"/>
    <n v="993.74"/>
    <s v="Cash"/>
    <x v="1"/>
    <n v="2025"/>
    <s v="Apr"/>
    <n v="4"/>
  </r>
  <r>
    <s v="ORD10942"/>
    <d v="2025-04-16T00:00:00"/>
    <s v="CUST1237"/>
    <x v="6"/>
    <x v="1"/>
    <x v="0"/>
    <s v="Chennai"/>
    <s v="Corporate"/>
    <s v="Online"/>
    <n v="4"/>
    <n v="6718.62"/>
    <n v="0.02"/>
    <n v="26336.99"/>
    <n v="16454.89"/>
    <n v="9882.1"/>
    <s v="Net Banking"/>
    <x v="1"/>
    <n v="2025"/>
    <s v="Apr"/>
    <n v="4"/>
  </r>
  <r>
    <s v="ORD10561"/>
    <d v="2025-04-16T00:00:00"/>
    <s v="CUST1133"/>
    <x v="0"/>
    <x v="0"/>
    <x v="3"/>
    <s v="Pune"/>
    <s v="Corporate"/>
    <s v="Retail Store"/>
    <n v="7"/>
    <n v="1767.25"/>
    <n v="0.02"/>
    <n v="12123.34"/>
    <n v="7644.26"/>
    <n v="4479.08"/>
    <s v="Cash"/>
    <x v="1"/>
    <n v="2025"/>
    <s v="Apr"/>
    <n v="4"/>
  </r>
  <r>
    <s v="ORD10963"/>
    <d v="2025-04-17T00:00:00"/>
    <s v="CUST1168"/>
    <x v="2"/>
    <x v="1"/>
    <x v="2"/>
    <s v="Bhubaneswar"/>
    <s v="Small Business"/>
    <s v="Partner"/>
    <n v="3"/>
    <n v="3123.58"/>
    <n v="0"/>
    <n v="9370.74"/>
    <n v="7324.05"/>
    <n v="2046.69"/>
    <s v="Net Banking"/>
    <x v="1"/>
    <n v="2025"/>
    <s v="Apr"/>
    <n v="4"/>
  </r>
  <r>
    <s v="ORD10770"/>
    <d v="2025-04-17T00:00:00"/>
    <s v="CUST1208"/>
    <x v="6"/>
    <x v="1"/>
    <x v="1"/>
    <s v="Nagpur"/>
    <s v="Consumer"/>
    <s v="Partner"/>
    <n v="6"/>
    <n v="6592.86"/>
    <n v="0.05"/>
    <n v="0"/>
    <n v="0"/>
    <n v="0"/>
    <s v="Credit Card"/>
    <x v="2"/>
    <n v="2025"/>
    <s v="Apr"/>
    <n v="4"/>
  </r>
  <r>
    <s v="ORD10566"/>
    <d v="2025-04-18T00:00:00"/>
    <s v="CUST1217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x v="1"/>
    <n v="2025"/>
    <s v="Apr"/>
    <n v="4"/>
  </r>
  <r>
    <s v="ORD10105"/>
    <d v="2025-04-18T00:00:00"/>
    <s v="CUST1172"/>
    <x v="8"/>
    <x v="4"/>
    <x v="0"/>
    <s v="Hyderabad"/>
    <s v="Corporate"/>
    <s v="Retail Store"/>
    <n v="1"/>
    <n v="4029.58"/>
    <n v="0.1"/>
    <n v="0"/>
    <n v="0"/>
    <n v="0"/>
    <s v="Credit Card"/>
    <x v="2"/>
    <n v="2025"/>
    <s v="Apr"/>
    <n v="4"/>
  </r>
  <r>
    <s v="ORD10320"/>
    <d v="2025-04-18T00:00:00"/>
    <s v="CUST1147"/>
    <x v="6"/>
    <x v="1"/>
    <x v="2"/>
    <s v="Patna"/>
    <s v="Small Business"/>
    <s v="Retail Store"/>
    <n v="5"/>
    <n v="6942.54"/>
    <n v="0"/>
    <n v="34712.699999999997"/>
    <n v="22224.97"/>
    <n v="12487.73"/>
    <s v="Net Banking"/>
    <x v="1"/>
    <n v="2025"/>
    <s v="Apr"/>
    <n v="4"/>
  </r>
  <r>
    <s v="ORD10862"/>
    <d v="2025-04-18T00:00:00"/>
    <s v="CUST1211"/>
    <x v="8"/>
    <x v="4"/>
    <x v="4"/>
    <s v="Lucknow"/>
    <s v="Corporate"/>
    <s v="Partner"/>
    <n v="5"/>
    <n v="3921.52"/>
    <n v="0"/>
    <n v="19607.599999999999"/>
    <n v="16045.51"/>
    <n v="3562.09"/>
    <s v="Cash"/>
    <x v="1"/>
    <n v="2025"/>
    <s v="Apr"/>
    <n v="4"/>
  </r>
  <r>
    <s v="ORD10903"/>
    <d v="2025-04-19T00:00:00"/>
    <s v="CUST1194"/>
    <x v="9"/>
    <x v="1"/>
    <x v="0"/>
    <s v="Hyderabad"/>
    <s v="Small Business"/>
    <s v="Retail Store"/>
    <n v="1"/>
    <n v="31738.43"/>
    <n v="0.05"/>
    <n v="30151.51"/>
    <n v="19727.09"/>
    <n v="10424.42"/>
    <s v="Debit Card"/>
    <x v="1"/>
    <n v="2025"/>
    <s v="Apr"/>
    <n v="4"/>
  </r>
  <r>
    <s v="ORD10254"/>
    <d v="2025-04-19T00:00:00"/>
    <s v="CUST1224"/>
    <x v="4"/>
    <x v="2"/>
    <x v="4"/>
    <s v="Jaipur"/>
    <s v="Consumer"/>
    <s v="Online"/>
    <n v="5"/>
    <n v="5313.8"/>
    <n v="0.15"/>
    <n v="0"/>
    <n v="0"/>
    <n v="0"/>
    <s v="UPI"/>
    <x v="0"/>
    <n v="2025"/>
    <s v="Apr"/>
    <n v="4"/>
  </r>
  <r>
    <s v="ORD10529"/>
    <d v="2025-04-20T00:00:00"/>
    <s v="CUST1088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x v="1"/>
    <n v="2025"/>
    <s v="Apr"/>
    <n v="4"/>
  </r>
  <r>
    <s v="ORD10352"/>
    <d v="2025-04-20T00:00:00"/>
    <s v="CUST1013"/>
    <x v="1"/>
    <x v="1"/>
    <x v="2"/>
    <s v="Patna"/>
    <s v="Small Business"/>
    <s v="Retail Store"/>
    <n v="6"/>
    <n v="4302.03"/>
    <n v="0.05"/>
    <n v="0"/>
    <n v="0"/>
    <n v="0"/>
    <s v="Credit Card"/>
    <x v="0"/>
    <n v="2025"/>
    <s v="Apr"/>
    <n v="4"/>
  </r>
  <r>
    <s v="ORD10820"/>
    <d v="2025-04-20T00:00:00"/>
    <s v="CUST1221"/>
    <x v="4"/>
    <x v="2"/>
    <x v="0"/>
    <s v="Chennai"/>
    <s v="Corporate"/>
    <s v="Online"/>
    <n v="3"/>
    <n v="5719.26"/>
    <n v="0.02"/>
    <n v="16814.62"/>
    <n v="12406.08"/>
    <n v="4408.54"/>
    <s v="Cash"/>
    <x v="1"/>
    <n v="2025"/>
    <s v="Apr"/>
    <n v="4"/>
  </r>
  <r>
    <s v="ORD10527"/>
    <d v="2025-04-20T00:00:00"/>
    <s v="CUST1249"/>
    <x v="9"/>
    <x v="1"/>
    <x v="3"/>
    <s v="Pune"/>
    <s v="Corporate"/>
    <s v="Retail Store"/>
    <n v="1"/>
    <n v="31778.91"/>
    <n v="0.1"/>
    <n v="28601.02"/>
    <n v="18959.349999999999"/>
    <n v="9641.67"/>
    <s v="UPI"/>
    <x v="1"/>
    <n v="2025"/>
    <s v="Apr"/>
    <n v="4"/>
  </r>
  <r>
    <s v="ORD10578"/>
    <d v="2025-04-21T00:00:00"/>
    <s v="CUST1082"/>
    <x v="3"/>
    <x v="1"/>
    <x v="1"/>
    <s v="Nagpur"/>
    <s v="Consumer"/>
    <s v="Partner"/>
    <n v="7"/>
    <n v="83921"/>
    <n v="0.15"/>
    <n v="499329.95"/>
    <n v="319666.58"/>
    <n v="179663.37"/>
    <s v="Debit Card"/>
    <x v="1"/>
    <n v="2025"/>
    <s v="Apr"/>
    <n v="4"/>
  </r>
  <r>
    <s v="ORD10067"/>
    <d v="2025-04-21T00:00:00"/>
    <s v="CUST1151"/>
    <x v="6"/>
    <x v="1"/>
    <x v="0"/>
    <s v="Chennai"/>
    <s v="Small Business"/>
    <s v="Partner"/>
    <n v="5"/>
    <n v="6044.84"/>
    <n v="0"/>
    <n v="30224.2"/>
    <n v="23482.3"/>
    <n v="6741.9"/>
    <s v="Cash"/>
    <x v="1"/>
    <n v="2025"/>
    <s v="Apr"/>
    <n v="4"/>
  </r>
  <r>
    <s v="ORD10308"/>
    <d v="2025-04-21T00:00:00"/>
    <s v="CUST1153"/>
    <x v="3"/>
    <x v="1"/>
    <x v="2"/>
    <s v="Patna"/>
    <s v="Consumer"/>
    <s v="Online"/>
    <n v="2"/>
    <n v="77773.710000000006"/>
    <n v="0.02"/>
    <n v="0"/>
    <n v="0"/>
    <n v="0"/>
    <s v="UPI"/>
    <x v="0"/>
    <n v="2025"/>
    <s v="Apr"/>
    <n v="4"/>
  </r>
  <r>
    <s v="ORD10284"/>
    <d v="2025-04-21T00:00:00"/>
    <s v="CUST1051"/>
    <x v="4"/>
    <x v="2"/>
    <x v="3"/>
    <s v="Mumbai"/>
    <s v="Small Business"/>
    <s v="Online"/>
    <n v="3"/>
    <n v="5643.45"/>
    <n v="0.05"/>
    <n v="0"/>
    <n v="0"/>
    <n v="0"/>
    <s v="UPI"/>
    <x v="0"/>
    <n v="2025"/>
    <s v="Apr"/>
    <n v="4"/>
  </r>
  <r>
    <s v="ORD10145"/>
    <d v="2025-04-21T00:00:00"/>
    <s v="CUST1014"/>
    <x v="9"/>
    <x v="1"/>
    <x v="1"/>
    <s v="Nagpur"/>
    <s v="Consumer"/>
    <s v="Retail Store"/>
    <n v="5"/>
    <n v="29793.96"/>
    <n v="0.05"/>
    <n v="0"/>
    <n v="0"/>
    <n v="0"/>
    <s v="UPI"/>
    <x v="0"/>
    <n v="2025"/>
    <s v="Apr"/>
    <n v="4"/>
  </r>
  <r>
    <s v="ORD10198"/>
    <d v="2025-04-22T00:00:00"/>
    <s v="CUST1013"/>
    <x v="4"/>
    <x v="2"/>
    <x v="0"/>
    <s v="Bengaluru"/>
    <s v="Corporate"/>
    <s v="Retail Store"/>
    <n v="5"/>
    <n v="5705.1"/>
    <n v="0.05"/>
    <n v="27099.22"/>
    <n v="20902.560000000001"/>
    <n v="6196.66"/>
    <s v="Credit Card"/>
    <x v="1"/>
    <n v="2025"/>
    <s v="Apr"/>
    <n v="4"/>
  </r>
  <r>
    <s v="ORD10059"/>
    <d v="2025-04-22T00:00:00"/>
    <s v="CUST1047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x v="1"/>
    <n v="2025"/>
    <s v="Apr"/>
    <n v="4"/>
  </r>
  <r>
    <s v="ORD10961"/>
    <d v="2025-04-22T00:00:00"/>
    <s v="CUST1230"/>
    <x v="0"/>
    <x v="0"/>
    <x v="1"/>
    <s v="Nagpur"/>
    <s v="Small Business"/>
    <s v="Retail Store"/>
    <n v="2"/>
    <n v="1927.29"/>
    <n v="0"/>
    <n v="3854.58"/>
    <n v="2925.25"/>
    <n v="929.33"/>
    <s v="Net Banking"/>
    <x v="1"/>
    <n v="2025"/>
    <s v="Apr"/>
    <n v="4"/>
  </r>
  <r>
    <s v="ORD10773"/>
    <d v="2025-04-23T00:00:00"/>
    <s v="CUST1044"/>
    <x v="1"/>
    <x v="1"/>
    <x v="1"/>
    <s v="Indore"/>
    <s v="Small Business"/>
    <s v="Online"/>
    <n v="4"/>
    <n v="4531.25"/>
    <n v="0.02"/>
    <n v="0"/>
    <n v="0"/>
    <n v="0"/>
    <s v="Cash"/>
    <x v="2"/>
    <n v="2025"/>
    <s v="Apr"/>
    <n v="4"/>
  </r>
  <r>
    <s v="ORD10315"/>
    <d v="2025-04-23T00:00:00"/>
    <s v="CUST1012"/>
    <x v="9"/>
    <x v="1"/>
    <x v="2"/>
    <s v="Bhubaneswar"/>
    <s v="Consumer"/>
    <s v="Partner"/>
    <n v="3"/>
    <n v="29502.240000000002"/>
    <n v="0.08"/>
    <n v="0"/>
    <n v="0"/>
    <n v="0"/>
    <s v="Net Banking"/>
    <x v="0"/>
    <n v="2025"/>
    <s v="Apr"/>
    <n v="4"/>
  </r>
  <r>
    <s v="ORD10456"/>
    <d v="2025-04-23T00:00:00"/>
    <s v="CUST1229"/>
    <x v="1"/>
    <x v="1"/>
    <x v="4"/>
    <s v="Delhi"/>
    <s v="Corporate"/>
    <s v="Partner"/>
    <n v="4"/>
    <n v="4325.83"/>
    <n v="0"/>
    <n v="17303.32"/>
    <n v="11433.36"/>
    <n v="5869.96"/>
    <s v="UPI"/>
    <x v="1"/>
    <n v="2025"/>
    <s v="Apr"/>
    <n v="4"/>
  </r>
  <r>
    <s v="ORD10251"/>
    <d v="2025-04-23T00:00:00"/>
    <s v="CUST1109"/>
    <x v="8"/>
    <x v="4"/>
    <x v="0"/>
    <s v="Chennai"/>
    <s v="Consumer"/>
    <s v="Retail Store"/>
    <n v="4"/>
    <n v="4253.91"/>
    <n v="0.05"/>
    <n v="0"/>
    <n v="0"/>
    <n v="0"/>
    <s v="Debit Card"/>
    <x v="0"/>
    <n v="2025"/>
    <s v="Apr"/>
    <n v="4"/>
  </r>
  <r>
    <s v="ORD10864"/>
    <d v="2025-04-24T00:00:00"/>
    <s v="CUST1243"/>
    <x v="4"/>
    <x v="2"/>
    <x v="1"/>
    <s v="Nagpur"/>
    <s v="Consumer"/>
    <s v="Online"/>
    <n v="1"/>
    <n v="5217.78"/>
    <n v="0"/>
    <n v="5217.78"/>
    <n v="3613.12"/>
    <n v="1604.66"/>
    <s v="Credit Card"/>
    <x v="1"/>
    <n v="2025"/>
    <s v="Apr"/>
    <n v="4"/>
  </r>
  <r>
    <s v="ORD10193"/>
    <d v="2025-04-24T00:00:00"/>
    <s v="CUST1022"/>
    <x v="3"/>
    <x v="1"/>
    <x v="0"/>
    <s v="Chennai"/>
    <s v="Consumer"/>
    <s v="Partner"/>
    <n v="7"/>
    <n v="72945.75"/>
    <n v="0.02"/>
    <n v="0"/>
    <n v="0"/>
    <n v="0"/>
    <s v="UPI"/>
    <x v="0"/>
    <n v="2025"/>
    <s v="Apr"/>
    <n v="4"/>
  </r>
  <r>
    <s v="ORD10600"/>
    <d v="2025-04-24T00:00:00"/>
    <s v="CUST1062"/>
    <x v="7"/>
    <x v="3"/>
    <x v="0"/>
    <s v="Chennai"/>
    <s v="Corporate"/>
    <s v="Online"/>
    <n v="2"/>
    <n v="8018.69"/>
    <n v="0.1"/>
    <n v="14433.64"/>
    <n v="11020.11"/>
    <n v="3413.53"/>
    <s v="Credit Card"/>
    <x v="1"/>
    <n v="2025"/>
    <s v="Apr"/>
    <n v="4"/>
  </r>
  <r>
    <s v="ORD10860"/>
    <d v="2025-04-24T00:00:00"/>
    <s v="CUST1184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x v="1"/>
    <n v="2025"/>
    <s v="Apr"/>
    <n v="4"/>
  </r>
  <r>
    <s v="ORD10665"/>
    <d v="2025-04-24T00:00:00"/>
    <s v="CUST1020"/>
    <x v="8"/>
    <x v="4"/>
    <x v="3"/>
    <s v="Mumbai"/>
    <s v="Small Business"/>
    <s v="Retail Store"/>
    <n v="2"/>
    <n v="4159.93"/>
    <n v="0.05"/>
    <n v="0"/>
    <n v="0"/>
    <n v="0"/>
    <s v="Net Banking"/>
    <x v="2"/>
    <n v="2025"/>
    <s v="Apr"/>
    <n v="4"/>
  </r>
  <r>
    <s v="ORD10357"/>
    <d v="2025-04-24T00:00:00"/>
    <s v="CUST1177"/>
    <x v="1"/>
    <x v="1"/>
    <x v="2"/>
    <s v="Patna"/>
    <s v="Small Business"/>
    <s v="Partner"/>
    <n v="6"/>
    <n v="4365.2"/>
    <n v="0.08"/>
    <n v="24095.9"/>
    <n v="15022.91"/>
    <n v="9072.99"/>
    <s v="Credit Card"/>
    <x v="1"/>
    <n v="2025"/>
    <s v="Apr"/>
    <n v="4"/>
  </r>
  <r>
    <s v="ORD10338"/>
    <d v="2025-04-25T00:00:00"/>
    <s v="CUST1164"/>
    <x v="3"/>
    <x v="1"/>
    <x v="2"/>
    <s v="Bhubaneswar"/>
    <s v="Consumer"/>
    <s v="Retail Store"/>
    <n v="2"/>
    <n v="82763.149999999994"/>
    <n v="0"/>
    <n v="0"/>
    <n v="0"/>
    <n v="0"/>
    <s v="Cash"/>
    <x v="0"/>
    <n v="2025"/>
    <s v="Apr"/>
    <n v="4"/>
  </r>
  <r>
    <s v="ORD10680"/>
    <d v="2025-04-25T00:00:00"/>
    <s v="CUST1006"/>
    <x v="5"/>
    <x v="3"/>
    <x v="1"/>
    <s v="Indore"/>
    <s v="Corporate"/>
    <s v="Partner"/>
    <n v="4"/>
    <n v="15045.65"/>
    <n v="0.15"/>
    <n v="51155.21"/>
    <n v="38008.839999999997"/>
    <n v="13146.37"/>
    <s v="UPI"/>
    <x v="1"/>
    <n v="2025"/>
    <s v="Apr"/>
    <n v="4"/>
  </r>
  <r>
    <s v="ORD10845"/>
    <d v="2025-04-25T00:00:00"/>
    <s v="CUST105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x v="1"/>
    <n v="2025"/>
    <s v="Apr"/>
    <n v="4"/>
  </r>
  <r>
    <s v="ORD10883"/>
    <d v="2025-04-25T00:00:00"/>
    <s v="CUST1134"/>
    <x v="0"/>
    <x v="0"/>
    <x v="2"/>
    <s v="Patna"/>
    <s v="Consumer"/>
    <s v="Retail Store"/>
    <n v="5"/>
    <n v="1728.77"/>
    <n v="0.05"/>
    <n v="8211.66"/>
    <n v="6195.69"/>
    <n v="2015.97"/>
    <s v="Cash"/>
    <x v="1"/>
    <n v="2025"/>
    <s v="Apr"/>
    <n v="4"/>
  </r>
  <r>
    <s v="ORD10992"/>
    <d v="2025-04-26T00:00:00"/>
    <s v="CUST1234"/>
    <x v="3"/>
    <x v="1"/>
    <x v="4"/>
    <s v="Delhi"/>
    <s v="Small Business"/>
    <s v="Partner"/>
    <n v="5"/>
    <n v="74118.94"/>
    <n v="0.05"/>
    <n v="352064.96"/>
    <n v="259287.35"/>
    <n v="92777.61"/>
    <s v="Debit Card"/>
    <x v="1"/>
    <n v="2025"/>
    <s v="Apr"/>
    <n v="4"/>
  </r>
  <r>
    <s v="ORD10182"/>
    <d v="2025-04-26T00:00:00"/>
    <s v="CUST1191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x v="1"/>
    <n v="2025"/>
    <s v="Apr"/>
    <n v="4"/>
  </r>
  <r>
    <s v="ORD10948"/>
    <d v="2025-04-26T00:00:00"/>
    <s v="CUST1188"/>
    <x v="1"/>
    <x v="1"/>
    <x v="1"/>
    <s v="Bhopal"/>
    <s v="Small Business"/>
    <s v="Partner"/>
    <n v="4"/>
    <n v="4191.1400000000003"/>
    <n v="0.05"/>
    <n v="0"/>
    <n v="0"/>
    <n v="0"/>
    <s v="Cash"/>
    <x v="2"/>
    <n v="2025"/>
    <s v="Apr"/>
    <n v="4"/>
  </r>
  <r>
    <s v="ORD10158"/>
    <d v="2025-04-27T00:00:00"/>
    <s v="CUST1221"/>
    <x v="1"/>
    <x v="1"/>
    <x v="0"/>
    <s v="Chennai"/>
    <s v="Consumer"/>
    <s v="Online"/>
    <n v="2"/>
    <n v="4473.72"/>
    <n v="0.02"/>
    <n v="8768.49"/>
    <n v="7271.93"/>
    <n v="1496.56"/>
    <s v="Credit Card"/>
    <x v="1"/>
    <n v="2025"/>
    <s v="Apr"/>
    <n v="4"/>
  </r>
  <r>
    <s v="ORD10297"/>
    <d v="2025-04-27T00:00:00"/>
    <s v="CUST1094"/>
    <x v="9"/>
    <x v="1"/>
    <x v="2"/>
    <s v="Patna"/>
    <s v="Small Business"/>
    <s v="Online"/>
    <n v="1"/>
    <n v="29669.95"/>
    <n v="0.08"/>
    <n v="27296.35"/>
    <n v="20739.7"/>
    <n v="6556.65"/>
    <s v="Debit Card"/>
    <x v="1"/>
    <n v="2025"/>
    <s v="Apr"/>
    <n v="4"/>
  </r>
  <r>
    <s v="ORD10204"/>
    <d v="2025-04-28T00:00:00"/>
    <s v="CUST1045"/>
    <x v="9"/>
    <x v="1"/>
    <x v="3"/>
    <s v="Mumbai"/>
    <s v="Consumer"/>
    <s v="Retail Store"/>
    <n v="1"/>
    <n v="32502.91"/>
    <n v="0.08"/>
    <n v="29902.68"/>
    <n v="23365.82"/>
    <n v="6536.86"/>
    <s v="Cash"/>
    <x v="1"/>
    <n v="2025"/>
    <s v="Apr"/>
    <n v="4"/>
  </r>
  <r>
    <s v="ORD10744"/>
    <d v="2025-04-28T00:00:00"/>
    <s v="CUST1226"/>
    <x v="8"/>
    <x v="4"/>
    <x v="1"/>
    <s v="Nagpur"/>
    <s v="Corporate"/>
    <s v="Partner"/>
    <n v="5"/>
    <n v="4279.17"/>
    <n v="0.08"/>
    <n v="19684.18"/>
    <n v="13240.31"/>
    <n v="6443.87"/>
    <s v="Debit Card"/>
    <x v="1"/>
    <n v="2025"/>
    <s v="Apr"/>
    <n v="4"/>
  </r>
  <r>
    <s v="ORD10780"/>
    <d v="2025-04-30T00:00:00"/>
    <s v="CUST1067"/>
    <x v="1"/>
    <x v="1"/>
    <x v="1"/>
    <s v="Bhopal"/>
    <s v="Small Business"/>
    <s v="Partner"/>
    <n v="5"/>
    <n v="4628.6400000000003"/>
    <n v="0.05"/>
    <n v="0"/>
    <n v="0"/>
    <n v="0"/>
    <s v="Net Banking"/>
    <x v="2"/>
    <n v="2025"/>
    <s v="Apr"/>
    <n v="4"/>
  </r>
  <r>
    <s v="ORD10913"/>
    <d v="2025-04-30T00:00:00"/>
    <s v="CUST1191"/>
    <x v="5"/>
    <x v="3"/>
    <x v="4"/>
    <s v="Delhi"/>
    <s v="Corporate"/>
    <s v="Partner"/>
    <n v="6"/>
    <n v="15797.03"/>
    <n v="0.02"/>
    <n v="92886.54"/>
    <n v="62299.83"/>
    <n v="30586.71"/>
    <s v="Net Banking"/>
    <x v="1"/>
    <n v="2025"/>
    <s v="Apr"/>
    <n v="4"/>
  </r>
  <r>
    <s v="ORD10014"/>
    <d v="2025-05-01T00:00:00"/>
    <s v="CUST1116"/>
    <x v="6"/>
    <x v="1"/>
    <x v="3"/>
    <s v="Mumbai"/>
    <s v="Consumer"/>
    <s v="Partner"/>
    <n v="1"/>
    <n v="6310.72"/>
    <n v="0"/>
    <n v="6310.72"/>
    <n v="4811.87"/>
    <n v="1498.85"/>
    <s v="Debit Card"/>
    <x v="1"/>
    <n v="2025"/>
    <s v="May"/>
    <n v="5"/>
  </r>
  <r>
    <s v="ORD10787"/>
    <d v="2025-05-01T00:00:00"/>
    <s v="CUST1225"/>
    <x v="1"/>
    <x v="1"/>
    <x v="2"/>
    <s v="Patna"/>
    <s v="Consumer"/>
    <s v="Retail Store"/>
    <n v="2"/>
    <n v="4434.43"/>
    <n v="0.08"/>
    <n v="8159.35"/>
    <n v="6190.74"/>
    <n v="1968.61"/>
    <s v="Credit Card"/>
    <x v="1"/>
    <n v="2025"/>
    <s v="May"/>
    <n v="5"/>
  </r>
  <r>
    <s v="ORD10441"/>
    <d v="2025-05-02T00:00:00"/>
    <s v="CUST1011"/>
    <x v="0"/>
    <x v="0"/>
    <x v="4"/>
    <s v="Jaipur"/>
    <s v="Consumer"/>
    <s v="Partner"/>
    <n v="4"/>
    <n v="1850.59"/>
    <n v="0.02"/>
    <n v="7254.31"/>
    <n v="5576.7"/>
    <n v="1677.61"/>
    <s v="Net Banking"/>
    <x v="1"/>
    <n v="2025"/>
    <s v="May"/>
    <n v="5"/>
  </r>
  <r>
    <s v="ORD10854"/>
    <d v="2025-05-02T00:00:00"/>
    <s v="CUST1124"/>
    <x v="2"/>
    <x v="1"/>
    <x v="3"/>
    <s v="Pune"/>
    <s v="Small Business"/>
    <s v="Retail Store"/>
    <n v="1"/>
    <n v="3011.3"/>
    <n v="0"/>
    <n v="0"/>
    <n v="0"/>
    <n v="0"/>
    <s v="UPI"/>
    <x v="2"/>
    <n v="2025"/>
    <s v="May"/>
    <n v="5"/>
  </r>
  <r>
    <s v="ORD10797"/>
    <d v="2025-05-03T00:00:00"/>
    <s v="CUST1086"/>
    <x v="3"/>
    <x v="1"/>
    <x v="4"/>
    <s v="Lucknow"/>
    <s v="Consumer"/>
    <s v="Partner"/>
    <n v="4"/>
    <n v="79145.759999999995"/>
    <n v="0"/>
    <n v="0"/>
    <n v="0"/>
    <n v="0"/>
    <s v="UPI"/>
    <x v="2"/>
    <n v="2025"/>
    <s v="May"/>
    <n v="5"/>
  </r>
  <r>
    <s v="ORD10847"/>
    <d v="2025-05-03T00:00:00"/>
    <s v="CUST1218"/>
    <x v="9"/>
    <x v="1"/>
    <x v="1"/>
    <s v="Bhopal"/>
    <s v="Consumer"/>
    <s v="Partner"/>
    <n v="5"/>
    <n v="30043.85"/>
    <n v="0.08"/>
    <n v="138201.71"/>
    <n v="95966"/>
    <n v="42235.71"/>
    <s v="Credit Card"/>
    <x v="1"/>
    <n v="2025"/>
    <s v="May"/>
    <n v="5"/>
  </r>
  <r>
    <s v="ORD10781"/>
    <d v="2025-05-05T00:00:00"/>
    <s v="CUST1200"/>
    <x v="6"/>
    <x v="1"/>
    <x v="3"/>
    <s v="Ahmedabad"/>
    <s v="Corporate"/>
    <s v="Online"/>
    <n v="2"/>
    <n v="6201.24"/>
    <n v="0.05"/>
    <n v="11782.36"/>
    <n v="9509.19"/>
    <n v="2273.17"/>
    <s v="UPI"/>
    <x v="1"/>
    <n v="2025"/>
    <s v="May"/>
    <n v="5"/>
  </r>
  <r>
    <s v="ORD10745"/>
    <d v="2025-05-05T00:00:00"/>
    <s v="CUST1247"/>
    <x v="0"/>
    <x v="0"/>
    <x v="3"/>
    <s v="Ahmedabad"/>
    <s v="Consumer"/>
    <s v="Partner"/>
    <n v="1"/>
    <n v="1823.32"/>
    <n v="0.08"/>
    <n v="1677.45"/>
    <n v="1359.07"/>
    <n v="318.38"/>
    <s v="Net Banking"/>
    <x v="1"/>
    <n v="2025"/>
    <s v="May"/>
    <n v="5"/>
  </r>
  <r>
    <s v="ORD10480"/>
    <d v="2025-05-06T00:00:00"/>
    <s v="CUST1153"/>
    <x v="7"/>
    <x v="3"/>
    <x v="4"/>
    <s v="Lucknow"/>
    <s v="Consumer"/>
    <s v="Retail Store"/>
    <n v="6"/>
    <n v="8758.84"/>
    <n v="0.1"/>
    <n v="0"/>
    <n v="0"/>
    <n v="0"/>
    <s v="Debit Card"/>
    <x v="2"/>
    <n v="2025"/>
    <s v="May"/>
    <n v="5"/>
  </r>
  <r>
    <s v="ORD10263"/>
    <d v="2025-05-06T00:00:00"/>
    <s v="CUST1021"/>
    <x v="6"/>
    <x v="1"/>
    <x v="0"/>
    <s v="Chennai"/>
    <s v="Consumer"/>
    <s v="Partner"/>
    <n v="6"/>
    <n v="6695.23"/>
    <n v="0.08"/>
    <n v="36957.67"/>
    <n v="24006.81"/>
    <n v="12950.86"/>
    <s v="UPI"/>
    <x v="1"/>
    <n v="2025"/>
    <s v="May"/>
    <n v="5"/>
  </r>
  <r>
    <s v="ORD10250"/>
    <d v="2025-05-06T00:00:00"/>
    <s v="CUST1139"/>
    <x v="3"/>
    <x v="1"/>
    <x v="3"/>
    <s v="Mumbai"/>
    <s v="Consumer"/>
    <s v="Retail Store"/>
    <n v="3"/>
    <n v="72077.59"/>
    <n v="0.05"/>
    <n v="0"/>
    <n v="0"/>
    <n v="0"/>
    <s v="Net Banking"/>
    <x v="0"/>
    <n v="2025"/>
    <s v="May"/>
    <n v="5"/>
  </r>
  <r>
    <s v="ORD10271"/>
    <d v="2025-05-07T00:00:00"/>
    <s v="CUST1075"/>
    <x v="6"/>
    <x v="1"/>
    <x v="0"/>
    <s v="Bengaluru"/>
    <s v="Consumer"/>
    <s v="Partner"/>
    <n v="4"/>
    <n v="6496.56"/>
    <n v="0.02"/>
    <n v="25466.52"/>
    <n v="20404.57"/>
    <n v="5061.95"/>
    <s v="UPI"/>
    <x v="1"/>
    <n v="2025"/>
    <s v="May"/>
    <n v="5"/>
  </r>
  <r>
    <s v="ORD10327"/>
    <d v="2025-05-07T00:00:00"/>
    <s v="CUST1019"/>
    <x v="1"/>
    <x v="1"/>
    <x v="0"/>
    <s v="Hyderabad"/>
    <s v="Small Business"/>
    <s v="Online"/>
    <n v="1"/>
    <n v="4624.47"/>
    <n v="0"/>
    <n v="4624.47"/>
    <n v="3767.52"/>
    <n v="856.95"/>
    <s v="Debit Card"/>
    <x v="1"/>
    <n v="2025"/>
    <s v="May"/>
    <n v="5"/>
  </r>
  <r>
    <s v="ORD10138"/>
    <d v="2025-05-07T00:00:00"/>
    <s v="CUST1041"/>
    <x v="6"/>
    <x v="1"/>
    <x v="2"/>
    <s v="Bhubaneswar"/>
    <s v="Corporate"/>
    <s v="Partner"/>
    <n v="4"/>
    <n v="6555.12"/>
    <n v="0.05"/>
    <n v="24909.46"/>
    <n v="18079.259999999998"/>
    <n v="6830.2"/>
    <s v="Credit Card"/>
    <x v="1"/>
    <n v="2025"/>
    <s v="May"/>
    <n v="5"/>
  </r>
  <r>
    <s v="ORD10241"/>
    <d v="2025-05-07T00:00:00"/>
    <s v="CUST1046"/>
    <x v="6"/>
    <x v="1"/>
    <x v="4"/>
    <s v="Delhi"/>
    <s v="Consumer"/>
    <s v="Partner"/>
    <n v="7"/>
    <n v="6493.29"/>
    <n v="0.08"/>
    <n v="41816.79"/>
    <n v="30071.759999999998"/>
    <n v="11745.03"/>
    <s v="Cash"/>
    <x v="1"/>
    <n v="2025"/>
    <s v="May"/>
    <n v="5"/>
  </r>
  <r>
    <s v="ORD10796"/>
    <d v="2025-05-08T00:00:00"/>
    <s v="CUST1229"/>
    <x v="6"/>
    <x v="1"/>
    <x v="2"/>
    <s v="Kolkata"/>
    <s v="Corporate"/>
    <s v="Online"/>
    <n v="6"/>
    <n v="6909.73"/>
    <n v="0.15"/>
    <n v="35239.620000000003"/>
    <n v="25246.57"/>
    <n v="9993.0499999999993"/>
    <s v="Cash"/>
    <x v="1"/>
    <n v="2025"/>
    <s v="May"/>
    <n v="5"/>
  </r>
  <r>
    <s v="ORD10548"/>
    <d v="2025-05-08T00:00:00"/>
    <s v="CUST1179"/>
    <x v="2"/>
    <x v="1"/>
    <x v="4"/>
    <s v="Delhi"/>
    <s v="Consumer"/>
    <s v="Online"/>
    <n v="5"/>
    <n v="2785.19"/>
    <n v="0.05"/>
    <n v="13229.65"/>
    <n v="10267.9"/>
    <n v="2961.75"/>
    <s v="Net Banking"/>
    <x v="1"/>
    <n v="2025"/>
    <s v="May"/>
    <n v="5"/>
  </r>
  <r>
    <s v="ORD10966"/>
    <d v="2025-05-08T00:00:00"/>
    <s v="CUST1211"/>
    <x v="4"/>
    <x v="2"/>
    <x v="3"/>
    <s v="Ahmedabad"/>
    <s v="Consumer"/>
    <s v="Online"/>
    <n v="7"/>
    <n v="5739.59"/>
    <n v="0.05"/>
    <n v="38168.269999999997"/>
    <n v="28982.02"/>
    <n v="9186.25"/>
    <s v="Credit Card"/>
    <x v="1"/>
    <n v="2025"/>
    <s v="May"/>
    <n v="5"/>
  </r>
  <r>
    <s v="ORD10575"/>
    <d v="2025-05-08T00:00:00"/>
    <s v="CUST1007"/>
    <x v="5"/>
    <x v="3"/>
    <x v="1"/>
    <s v="Indore"/>
    <s v="Small Business"/>
    <s v="Online"/>
    <n v="4"/>
    <n v="15302.53"/>
    <n v="0"/>
    <n v="61210.12"/>
    <n v="46319.79"/>
    <n v="14890.33"/>
    <s v="Debit Card"/>
    <x v="1"/>
    <n v="2025"/>
    <s v="May"/>
    <n v="5"/>
  </r>
  <r>
    <s v="ORD10871"/>
    <d v="2025-05-08T00:00:00"/>
    <s v="CUST1070"/>
    <x v="5"/>
    <x v="3"/>
    <x v="2"/>
    <s v="Patna"/>
    <s v="Small Business"/>
    <s v="Online"/>
    <n v="4"/>
    <n v="15845.85"/>
    <n v="0.05"/>
    <n v="0"/>
    <n v="0"/>
    <n v="0"/>
    <s v="Net Banking"/>
    <x v="0"/>
    <n v="2025"/>
    <s v="May"/>
    <n v="5"/>
  </r>
  <r>
    <s v="ORD10156"/>
    <d v="2025-05-09T00:00:00"/>
    <s v="CUST1088"/>
    <x v="0"/>
    <x v="0"/>
    <x v="2"/>
    <s v="Bhubaneswar"/>
    <s v="Corporate"/>
    <s v="Partner"/>
    <n v="6"/>
    <n v="1915.6"/>
    <n v="0.1"/>
    <n v="10344.24"/>
    <n v="8390.81"/>
    <n v="1953.43"/>
    <s v="UPI"/>
    <x v="1"/>
    <n v="2025"/>
    <s v="May"/>
    <n v="5"/>
  </r>
  <r>
    <s v="ORD10033"/>
    <d v="2025-05-09T00:00:00"/>
    <s v="CUST1058"/>
    <x v="2"/>
    <x v="1"/>
    <x v="0"/>
    <s v="Chennai"/>
    <s v="Consumer"/>
    <s v="Partner"/>
    <n v="5"/>
    <n v="2848.48"/>
    <n v="0"/>
    <n v="14242.4"/>
    <n v="10987.58"/>
    <n v="3254.82"/>
    <s v="Credit Card"/>
    <x v="1"/>
    <n v="2025"/>
    <s v="May"/>
    <n v="5"/>
  </r>
  <r>
    <s v="ORD10587"/>
    <d v="2025-05-09T00:00:00"/>
    <s v="CUST1087"/>
    <x v="6"/>
    <x v="1"/>
    <x v="0"/>
    <s v="Chennai"/>
    <s v="Corporate"/>
    <s v="Online"/>
    <n v="4"/>
    <n v="6275.15"/>
    <n v="0.08"/>
    <n v="23092.55"/>
    <n v="17752.7"/>
    <n v="5339.85"/>
    <s v="Net Banking"/>
    <x v="1"/>
    <n v="2025"/>
    <s v="May"/>
    <n v="5"/>
  </r>
  <r>
    <s v="ORD10898"/>
    <d v="2025-05-09T00:00:00"/>
    <s v="CUST1002"/>
    <x v="4"/>
    <x v="2"/>
    <x v="4"/>
    <s v="Jaipur"/>
    <s v="Small Business"/>
    <s v="Retail Store"/>
    <n v="2"/>
    <n v="5832.19"/>
    <n v="0.05"/>
    <n v="0"/>
    <n v="0"/>
    <n v="0"/>
    <s v="Cash"/>
    <x v="2"/>
    <n v="2025"/>
    <s v="May"/>
    <n v="5"/>
  </r>
  <r>
    <s v="ORD10637"/>
    <d v="2025-05-10T00:00:00"/>
    <s v="CUST1084"/>
    <x v="5"/>
    <x v="3"/>
    <x v="1"/>
    <s v="Nagpur"/>
    <s v="Corporate"/>
    <s v="Retail Store"/>
    <n v="7"/>
    <n v="15912.37"/>
    <n v="0"/>
    <n v="0"/>
    <n v="0"/>
    <n v="0"/>
    <s v="Debit Card"/>
    <x v="0"/>
    <n v="2025"/>
    <s v="May"/>
    <n v="5"/>
  </r>
  <r>
    <s v="ORD10170"/>
    <d v="2025-05-10T00:00:00"/>
    <s v="CUST1215"/>
    <x v="8"/>
    <x v="4"/>
    <x v="0"/>
    <s v="Chennai"/>
    <s v="Corporate"/>
    <s v="Online"/>
    <n v="3"/>
    <n v="4222.1499999999996"/>
    <n v="0.02"/>
    <n v="12413.12"/>
    <n v="8215.89"/>
    <n v="4197.2299999999996"/>
    <s v="Debit Card"/>
    <x v="1"/>
    <n v="2025"/>
    <s v="May"/>
    <n v="5"/>
  </r>
  <r>
    <s v="ORD10516"/>
    <d v="2025-05-10T00:00:00"/>
    <s v="CUST1084"/>
    <x v="7"/>
    <x v="3"/>
    <x v="0"/>
    <s v="Hyderabad"/>
    <s v="Corporate"/>
    <s v="Partner"/>
    <n v="2"/>
    <n v="9149.11"/>
    <n v="0"/>
    <n v="18298.22"/>
    <n v="14722.78"/>
    <n v="3575.44"/>
    <s v="Cash"/>
    <x v="1"/>
    <n v="2025"/>
    <s v="May"/>
    <n v="5"/>
  </r>
  <r>
    <s v="ORD10911"/>
    <d v="2025-05-10T00:00:00"/>
    <s v="CUST1121"/>
    <x v="8"/>
    <x v="4"/>
    <x v="0"/>
    <s v="Hyderabad"/>
    <s v="Consumer"/>
    <s v="Online"/>
    <n v="4"/>
    <n v="4123.3"/>
    <n v="0.15"/>
    <n v="0"/>
    <n v="0"/>
    <n v="0"/>
    <s v="Cash"/>
    <x v="0"/>
    <n v="2025"/>
    <s v="May"/>
    <n v="5"/>
  </r>
  <r>
    <s v="ORD10850"/>
    <d v="2025-05-12T00:00:00"/>
    <s v="CUST1104"/>
    <x v="2"/>
    <x v="1"/>
    <x v="2"/>
    <s v="Patna"/>
    <s v="Small Business"/>
    <s v="Partner"/>
    <n v="3"/>
    <n v="2914.05"/>
    <n v="0.02"/>
    <n v="8567.31"/>
    <n v="6578.7"/>
    <n v="1988.61"/>
    <s v="Credit Card"/>
    <x v="1"/>
    <n v="2025"/>
    <s v="May"/>
    <n v="5"/>
  </r>
  <r>
    <s v="ORD10346"/>
    <d v="2025-05-12T00:00:00"/>
    <s v="CUST1060"/>
    <x v="2"/>
    <x v="1"/>
    <x v="1"/>
    <s v="Nagpur"/>
    <s v="Corporate"/>
    <s v="Partner"/>
    <n v="3"/>
    <n v="2865.65"/>
    <n v="0.02"/>
    <n v="8425.01"/>
    <n v="6533.25"/>
    <n v="1891.76"/>
    <s v="Debit Card"/>
    <x v="1"/>
    <n v="2025"/>
    <s v="May"/>
    <n v="5"/>
  </r>
  <r>
    <s v="ORD10161"/>
    <d v="2025-05-12T00:00:00"/>
    <s v="CUST1090"/>
    <x v="1"/>
    <x v="1"/>
    <x v="0"/>
    <s v="Bengaluru"/>
    <s v="Corporate"/>
    <s v="Partner"/>
    <n v="4"/>
    <n v="4656.7"/>
    <n v="0.02"/>
    <n v="0"/>
    <n v="0"/>
    <n v="0"/>
    <s v="Cash"/>
    <x v="2"/>
    <n v="2025"/>
    <s v="May"/>
    <n v="5"/>
  </r>
  <r>
    <s v="ORD10986"/>
    <d v="2025-05-12T00:00:00"/>
    <s v="CUST1068"/>
    <x v="3"/>
    <x v="1"/>
    <x v="4"/>
    <s v="Jaipur"/>
    <s v="Consumer"/>
    <s v="Online"/>
    <n v="7"/>
    <n v="72706.63"/>
    <n v="0.08"/>
    <n v="0"/>
    <n v="0"/>
    <n v="0"/>
    <s v="Debit Card"/>
    <x v="0"/>
    <n v="2025"/>
    <s v="May"/>
    <n v="5"/>
  </r>
  <r>
    <s v="ORD10973"/>
    <d v="2025-05-12T00:00:00"/>
    <s v="CUST1056"/>
    <x v="4"/>
    <x v="2"/>
    <x v="1"/>
    <s v="Bhopal"/>
    <s v="Small Business"/>
    <s v="Online"/>
    <n v="5"/>
    <n v="5695.45"/>
    <n v="0"/>
    <n v="28477.25"/>
    <n v="22011.78"/>
    <n v="6465.47"/>
    <s v="UPI"/>
    <x v="1"/>
    <n v="2025"/>
    <s v="May"/>
    <n v="5"/>
  </r>
  <r>
    <s v="ORD10489"/>
    <d v="2025-05-12T00:00:00"/>
    <s v="CUST1085"/>
    <x v="5"/>
    <x v="3"/>
    <x v="0"/>
    <s v="Hyderabad"/>
    <s v="Corporate"/>
    <s v="Retail Store"/>
    <n v="2"/>
    <n v="15416.51"/>
    <n v="0"/>
    <n v="30833.02"/>
    <n v="19428.93"/>
    <n v="11404.09"/>
    <s v="UPI"/>
    <x v="1"/>
    <n v="2025"/>
    <s v="May"/>
    <n v="5"/>
  </r>
  <r>
    <s v="ORD10332"/>
    <d v="2025-05-13T00:00:00"/>
    <s v="CUST1241"/>
    <x v="0"/>
    <x v="0"/>
    <x v="0"/>
    <s v="Chennai"/>
    <s v="Consumer"/>
    <s v="Retail Store"/>
    <n v="1"/>
    <n v="1730.95"/>
    <n v="0"/>
    <n v="0"/>
    <n v="0"/>
    <n v="0"/>
    <s v="Debit Card"/>
    <x v="2"/>
    <n v="2025"/>
    <s v="May"/>
    <n v="5"/>
  </r>
  <r>
    <s v="ORD10337"/>
    <d v="2025-05-14T00:00:00"/>
    <s v="CUST1108"/>
    <x v="6"/>
    <x v="1"/>
    <x v="1"/>
    <s v="Indore"/>
    <s v="Corporate"/>
    <s v="Retail Store"/>
    <n v="1"/>
    <n v="6750.25"/>
    <n v="0.1"/>
    <n v="0"/>
    <n v="0"/>
    <n v="0"/>
    <s v="UPI"/>
    <x v="2"/>
    <n v="2025"/>
    <s v="May"/>
    <n v="5"/>
  </r>
  <r>
    <s v="ORD10013"/>
    <d v="2025-05-14T00:00:00"/>
    <s v="CUST1028"/>
    <x v="1"/>
    <x v="1"/>
    <x v="3"/>
    <s v="Pune"/>
    <s v="Corporate"/>
    <s v="Partner"/>
    <n v="2"/>
    <n v="4589.53"/>
    <n v="0.02"/>
    <n v="0"/>
    <n v="0"/>
    <n v="0"/>
    <s v="Credit Card"/>
    <x v="2"/>
    <n v="2025"/>
    <s v="May"/>
    <n v="5"/>
  </r>
  <r>
    <s v="ORD10687"/>
    <d v="2025-05-14T00:00:00"/>
    <s v="CUST1065"/>
    <x v="8"/>
    <x v="4"/>
    <x v="3"/>
    <s v="Pune"/>
    <s v="Corporate"/>
    <s v="Retail Store"/>
    <n v="3"/>
    <n v="3995.28"/>
    <n v="0"/>
    <n v="11985.84"/>
    <n v="8084.67"/>
    <n v="3901.17"/>
    <s v="UPI"/>
    <x v="1"/>
    <n v="2025"/>
    <s v="May"/>
    <n v="5"/>
  </r>
  <r>
    <s v="ORD10999"/>
    <d v="2025-05-14T00:00:00"/>
    <s v="CUST1067"/>
    <x v="9"/>
    <x v="1"/>
    <x v="4"/>
    <s v="Delhi"/>
    <s v="Small Business"/>
    <s v="Online"/>
    <n v="6"/>
    <n v="29700.37"/>
    <n v="0"/>
    <n v="0"/>
    <n v="0"/>
    <n v="0"/>
    <s v="Net Banking"/>
    <x v="2"/>
    <n v="2025"/>
    <s v="May"/>
    <n v="5"/>
  </r>
  <r>
    <s v="ORD10877"/>
    <d v="2025-05-14T00:00:00"/>
    <s v="CUST1135"/>
    <x v="6"/>
    <x v="1"/>
    <x v="1"/>
    <s v="Bhopal"/>
    <s v="Consumer"/>
    <s v="Retail Store"/>
    <n v="5"/>
    <n v="6539.92"/>
    <n v="0.05"/>
    <n v="0"/>
    <n v="0"/>
    <n v="0"/>
    <s v="Cash"/>
    <x v="0"/>
    <n v="2025"/>
    <s v="May"/>
    <n v="5"/>
  </r>
  <r>
    <s v="ORD10050"/>
    <d v="2025-05-14T00:00:00"/>
    <s v="CUST1058"/>
    <x v="4"/>
    <x v="2"/>
    <x v="3"/>
    <s v="Mumbai"/>
    <s v="Consumer"/>
    <s v="Online"/>
    <n v="1"/>
    <n v="5132.9399999999996"/>
    <n v="0.05"/>
    <n v="0"/>
    <n v="0"/>
    <n v="0"/>
    <s v="Net Banking"/>
    <x v="2"/>
    <n v="2025"/>
    <s v="May"/>
    <n v="5"/>
  </r>
  <r>
    <s v="ORD10956"/>
    <d v="2025-05-15T00:00:00"/>
    <s v="CUST1238"/>
    <x v="3"/>
    <x v="1"/>
    <x v="2"/>
    <s v="Kolkata"/>
    <s v="Corporate"/>
    <s v="Partner"/>
    <n v="3"/>
    <n v="76109.39"/>
    <n v="0"/>
    <n v="0"/>
    <n v="0"/>
    <n v="0"/>
    <s v="UPI"/>
    <x v="0"/>
    <n v="2025"/>
    <s v="May"/>
    <n v="5"/>
  </r>
  <r>
    <s v="ORD10929"/>
    <d v="2025-05-16T00:00:00"/>
    <s v="CUST1140"/>
    <x v="7"/>
    <x v="3"/>
    <x v="3"/>
    <s v="Mumbai"/>
    <s v="Corporate"/>
    <s v="Retail Store"/>
    <n v="2"/>
    <n v="8645.14"/>
    <n v="0.05"/>
    <n v="0"/>
    <n v="0"/>
    <n v="0"/>
    <s v="Credit Card"/>
    <x v="2"/>
    <n v="2025"/>
    <s v="May"/>
    <n v="5"/>
  </r>
  <r>
    <s v="ORD10767"/>
    <d v="2025-05-17T00:00:00"/>
    <s v="CUST1205"/>
    <x v="3"/>
    <x v="1"/>
    <x v="3"/>
    <s v="Ahmedabad"/>
    <s v="Consumer"/>
    <s v="Partner"/>
    <n v="4"/>
    <n v="76628.27"/>
    <n v="0"/>
    <n v="0"/>
    <n v="0"/>
    <n v="0"/>
    <s v="Credit Card"/>
    <x v="2"/>
    <n v="2025"/>
    <s v="May"/>
    <n v="5"/>
  </r>
  <r>
    <s v="ORD10626"/>
    <d v="2025-05-17T00:00:00"/>
    <s v="CUST1232"/>
    <x v="6"/>
    <x v="1"/>
    <x v="4"/>
    <s v="Jaipur"/>
    <s v="Small Business"/>
    <s v="Retail Store"/>
    <n v="6"/>
    <n v="6934.25"/>
    <n v="0.08"/>
    <n v="0"/>
    <n v="0"/>
    <n v="0"/>
    <s v="Net Banking"/>
    <x v="0"/>
    <n v="2025"/>
    <s v="May"/>
    <n v="5"/>
  </r>
  <r>
    <s v="ORD10835"/>
    <d v="2025-05-18T00:00:00"/>
    <s v="CUST1236"/>
    <x v="7"/>
    <x v="3"/>
    <x v="4"/>
    <s v="Delhi"/>
    <s v="Corporate"/>
    <s v="Retail Store"/>
    <n v="5"/>
    <n v="8362.4"/>
    <n v="0.05"/>
    <n v="39721.4"/>
    <n v="31646.75"/>
    <n v="8074.65"/>
    <s v="Debit Card"/>
    <x v="1"/>
    <n v="2025"/>
    <s v="May"/>
    <n v="5"/>
  </r>
  <r>
    <s v="ORD10421"/>
    <d v="2025-05-18T00:00:00"/>
    <s v="CUST1130"/>
    <x v="4"/>
    <x v="2"/>
    <x v="1"/>
    <s v="Indore"/>
    <s v="Consumer"/>
    <s v="Retail Store"/>
    <n v="5"/>
    <n v="5621.35"/>
    <n v="0.15"/>
    <n v="23890.74"/>
    <n v="17095.25"/>
    <n v="6795.49"/>
    <s v="Net Banking"/>
    <x v="1"/>
    <n v="2025"/>
    <s v="May"/>
    <n v="5"/>
  </r>
  <r>
    <s v="ORD10952"/>
    <d v="2025-05-18T00:00:00"/>
    <s v="CUST1174"/>
    <x v="3"/>
    <x v="1"/>
    <x v="4"/>
    <s v="Delhi"/>
    <s v="Small Business"/>
    <s v="Retail Store"/>
    <n v="4"/>
    <n v="81071.710000000006"/>
    <n v="0.05"/>
    <n v="0"/>
    <n v="0"/>
    <n v="0"/>
    <s v="Credit Card"/>
    <x v="0"/>
    <n v="2025"/>
    <s v="May"/>
    <n v="5"/>
  </r>
  <r>
    <s v="ORD10523"/>
    <d v="2025-05-19T00:00:00"/>
    <s v="CUST1124"/>
    <x v="1"/>
    <x v="1"/>
    <x v="2"/>
    <s v="Kolkata"/>
    <s v="Corporate"/>
    <s v="Online"/>
    <n v="7"/>
    <n v="4157.83"/>
    <n v="0"/>
    <n v="29104.81"/>
    <n v="21430"/>
    <n v="7674.81"/>
    <s v="Cash"/>
    <x v="1"/>
    <n v="2025"/>
    <s v="May"/>
    <n v="5"/>
  </r>
  <r>
    <s v="ORD10616"/>
    <d v="2025-05-19T00:00:00"/>
    <s v="CUST1247"/>
    <x v="9"/>
    <x v="1"/>
    <x v="3"/>
    <s v="Pune"/>
    <s v="Corporate"/>
    <s v="Online"/>
    <n v="5"/>
    <n v="32046.89"/>
    <n v="0"/>
    <n v="160234.45000000001"/>
    <n v="118145.32"/>
    <n v="42089.13"/>
    <s v="Debit Card"/>
    <x v="1"/>
    <n v="2025"/>
    <s v="May"/>
    <n v="5"/>
  </r>
  <r>
    <s v="ORD10383"/>
    <d v="2025-05-19T00:00:00"/>
    <s v="CUST1103"/>
    <x v="8"/>
    <x v="4"/>
    <x v="2"/>
    <s v="Patna"/>
    <s v="Small Business"/>
    <s v="Online"/>
    <n v="6"/>
    <n v="4331.46"/>
    <n v="0.05"/>
    <n v="24689.32"/>
    <n v="17437.09"/>
    <n v="7252.23"/>
    <s v="UPI"/>
    <x v="1"/>
    <n v="2025"/>
    <s v="May"/>
    <n v="5"/>
  </r>
  <r>
    <s v="ORD10638"/>
    <d v="2025-05-19T00:00:00"/>
    <s v="CUST1229"/>
    <x v="2"/>
    <x v="1"/>
    <x v="2"/>
    <s v="Bhubaneswar"/>
    <s v="Small Business"/>
    <s v="Retail Store"/>
    <n v="3"/>
    <n v="2986.23"/>
    <n v="0.15"/>
    <n v="0"/>
    <n v="0"/>
    <n v="0"/>
    <s v="Credit Card"/>
    <x v="2"/>
    <n v="2025"/>
    <s v="May"/>
    <n v="5"/>
  </r>
  <r>
    <s v="ORD10225"/>
    <d v="2025-05-19T00:00:00"/>
    <s v="CUST1094"/>
    <x v="2"/>
    <x v="1"/>
    <x v="2"/>
    <s v="Patna"/>
    <s v="Small Business"/>
    <s v="Partner"/>
    <n v="1"/>
    <n v="2969.04"/>
    <n v="0.05"/>
    <n v="2820.59"/>
    <n v="2270.91"/>
    <n v="549.67999999999995"/>
    <s v="UPI"/>
    <x v="1"/>
    <n v="2025"/>
    <s v="May"/>
    <n v="5"/>
  </r>
  <r>
    <s v="ORD10708"/>
    <d v="2025-05-19T00:00:00"/>
    <s v="CUST1028"/>
    <x v="3"/>
    <x v="1"/>
    <x v="3"/>
    <s v="Pune"/>
    <s v="Small Business"/>
    <s v="Online"/>
    <n v="7"/>
    <n v="84217.47"/>
    <n v="0"/>
    <n v="589522.29"/>
    <n v="433829.32"/>
    <n v="155692.97"/>
    <s v="Debit Card"/>
    <x v="1"/>
    <n v="2025"/>
    <s v="May"/>
    <n v="5"/>
  </r>
  <r>
    <s v="ORD10662"/>
    <d v="2025-05-20T00:00:00"/>
    <s v="CUST1101"/>
    <x v="9"/>
    <x v="1"/>
    <x v="3"/>
    <s v="Mumbai"/>
    <s v="Small Business"/>
    <s v="Retail Store"/>
    <n v="4"/>
    <n v="31266.66"/>
    <n v="0"/>
    <n v="125066.64"/>
    <n v="100384.07"/>
    <n v="24682.57"/>
    <s v="Debit Card"/>
    <x v="1"/>
    <n v="2025"/>
    <s v="May"/>
    <n v="5"/>
  </r>
  <r>
    <s v="ORD10902"/>
    <d v="2025-05-20T00:00:00"/>
    <s v="CUST1149"/>
    <x v="4"/>
    <x v="2"/>
    <x v="4"/>
    <s v="Lucknow"/>
    <s v="Small Business"/>
    <s v="Retail Store"/>
    <n v="2"/>
    <n v="5329.28"/>
    <n v="0.1"/>
    <n v="9592.7000000000007"/>
    <n v="7464.01"/>
    <n v="2128.69"/>
    <s v="Cash"/>
    <x v="1"/>
    <n v="2025"/>
    <s v="May"/>
    <n v="5"/>
  </r>
  <r>
    <s v="ORD10500"/>
    <d v="2025-05-20T00:00:00"/>
    <s v="CUST1070"/>
    <x v="7"/>
    <x v="3"/>
    <x v="2"/>
    <s v="Bhubaneswar"/>
    <s v="Consumer"/>
    <s v="Online"/>
    <n v="2"/>
    <n v="8047.89"/>
    <n v="0.02"/>
    <n v="0"/>
    <n v="0"/>
    <n v="0"/>
    <s v="Net Banking"/>
    <x v="2"/>
    <n v="2025"/>
    <s v="May"/>
    <n v="5"/>
  </r>
  <r>
    <s v="ORD10382"/>
    <d v="2025-05-20T00:00:00"/>
    <s v="CUST1225"/>
    <x v="4"/>
    <x v="2"/>
    <x v="4"/>
    <s v="Delhi"/>
    <s v="Corporate"/>
    <s v="Online"/>
    <n v="4"/>
    <n v="5081.9799999999996"/>
    <n v="0.05"/>
    <n v="19311.52"/>
    <n v="13400.68"/>
    <n v="5910.84"/>
    <s v="UPI"/>
    <x v="1"/>
    <n v="2025"/>
    <s v="May"/>
    <n v="5"/>
  </r>
  <r>
    <s v="ORD10663"/>
    <d v="2025-05-21T00:00:00"/>
    <s v="CUST1156"/>
    <x v="4"/>
    <x v="2"/>
    <x v="1"/>
    <s v="Nagpur"/>
    <s v="Consumer"/>
    <s v="Partner"/>
    <n v="7"/>
    <n v="5712.35"/>
    <n v="0.1"/>
    <n v="35987.81"/>
    <n v="29357.56"/>
    <n v="6630.25"/>
    <s v="Debit Card"/>
    <x v="1"/>
    <n v="2025"/>
    <s v="May"/>
    <n v="5"/>
  </r>
  <r>
    <s v="ORD10310"/>
    <d v="2025-05-21T00:00:00"/>
    <s v="CUST1070"/>
    <x v="6"/>
    <x v="1"/>
    <x v="1"/>
    <s v="Indore"/>
    <s v="Consumer"/>
    <s v="Partner"/>
    <n v="6"/>
    <n v="6338.39"/>
    <n v="0"/>
    <n v="38030.339999999997"/>
    <n v="25212.33"/>
    <n v="12818.01"/>
    <s v="UPI"/>
    <x v="1"/>
    <n v="2025"/>
    <s v="May"/>
    <n v="5"/>
  </r>
  <r>
    <s v="ORD10111"/>
    <d v="2025-05-21T00:00:00"/>
    <s v="CUST1018"/>
    <x v="6"/>
    <x v="1"/>
    <x v="2"/>
    <s v="Patna"/>
    <s v="Small Business"/>
    <s v="Partner"/>
    <n v="2"/>
    <n v="7009.95"/>
    <n v="0"/>
    <n v="0"/>
    <n v="0"/>
    <n v="0"/>
    <s v="Cash"/>
    <x v="2"/>
    <n v="2025"/>
    <s v="May"/>
    <n v="5"/>
  </r>
  <r>
    <s v="ORD10719"/>
    <d v="2025-05-22T00:00:00"/>
    <s v="CUST1243"/>
    <x v="1"/>
    <x v="1"/>
    <x v="3"/>
    <s v="Mumbai"/>
    <s v="Corporate"/>
    <s v="Retail Store"/>
    <n v="7"/>
    <n v="4689.25"/>
    <n v="0.08"/>
    <n v="30198.77"/>
    <n v="20544.169999999998"/>
    <n v="9654.6"/>
    <s v="Net Banking"/>
    <x v="1"/>
    <n v="2025"/>
    <s v="May"/>
    <n v="5"/>
  </r>
  <r>
    <s v="ORD10362"/>
    <d v="2025-05-22T00:00:00"/>
    <s v="CUST1178"/>
    <x v="3"/>
    <x v="1"/>
    <x v="3"/>
    <s v="Pune"/>
    <s v="Consumer"/>
    <s v="Partner"/>
    <n v="6"/>
    <n v="77440.55"/>
    <n v="0.08"/>
    <n v="0"/>
    <n v="0"/>
    <n v="0"/>
    <s v="Debit Card"/>
    <x v="2"/>
    <n v="2025"/>
    <s v="May"/>
    <n v="5"/>
  </r>
  <r>
    <s v="ORD10972"/>
    <d v="2025-05-22T00:00:00"/>
    <s v="CUST1166"/>
    <x v="5"/>
    <x v="3"/>
    <x v="0"/>
    <s v="Hyderabad"/>
    <s v="Small Business"/>
    <s v="Partner"/>
    <n v="3"/>
    <n v="14237.6"/>
    <n v="0.1"/>
    <n v="38441.519999999997"/>
    <n v="25593.03"/>
    <n v="12848.49"/>
    <s v="UPI"/>
    <x v="1"/>
    <n v="2025"/>
    <s v="May"/>
    <n v="5"/>
  </r>
  <r>
    <s v="ORD10012"/>
    <d v="2025-05-23T00:00:00"/>
    <s v="CUST1171"/>
    <x v="7"/>
    <x v="3"/>
    <x v="1"/>
    <s v="Bhopal"/>
    <s v="Consumer"/>
    <s v="Partner"/>
    <n v="4"/>
    <n v="9054.2900000000009"/>
    <n v="0"/>
    <n v="0"/>
    <n v="0"/>
    <n v="0"/>
    <s v="Debit Card"/>
    <x v="2"/>
    <n v="2025"/>
    <s v="May"/>
    <n v="5"/>
  </r>
  <r>
    <s v="ORD10107"/>
    <d v="2025-05-23T00:00:00"/>
    <s v="CUST1059"/>
    <x v="3"/>
    <x v="1"/>
    <x v="1"/>
    <s v="Indore"/>
    <s v="Consumer"/>
    <s v="Online"/>
    <n v="6"/>
    <n v="79712.649999999994"/>
    <n v="0.15"/>
    <n v="406534.51"/>
    <n v="295824.39"/>
    <n v="110710.12"/>
    <s v="Credit Card"/>
    <x v="1"/>
    <n v="2025"/>
    <s v="May"/>
    <n v="5"/>
  </r>
  <r>
    <s v="ORD10399"/>
    <d v="2025-05-23T00:00:00"/>
    <s v="CUST1054"/>
    <x v="3"/>
    <x v="1"/>
    <x v="4"/>
    <s v="Delhi"/>
    <s v="Small Business"/>
    <s v="Online"/>
    <n v="6"/>
    <n v="83152.899999999994"/>
    <n v="0.05"/>
    <n v="0"/>
    <n v="0"/>
    <n v="0"/>
    <s v="UPI"/>
    <x v="2"/>
    <n v="2025"/>
    <s v="May"/>
    <n v="5"/>
  </r>
  <r>
    <s v="ORD10599"/>
    <d v="2025-05-23T00:00:00"/>
    <s v="CUST1134"/>
    <x v="7"/>
    <x v="3"/>
    <x v="0"/>
    <s v="Chennai"/>
    <s v="Consumer"/>
    <s v="Partner"/>
    <n v="1"/>
    <n v="8189.15"/>
    <n v="0"/>
    <n v="8189.15"/>
    <n v="6376.33"/>
    <n v="1812.82"/>
    <s v="Net Banking"/>
    <x v="1"/>
    <n v="2025"/>
    <s v="May"/>
    <n v="5"/>
  </r>
  <r>
    <s v="ORD10175"/>
    <d v="2025-05-23T00:00:00"/>
    <s v="CUST1086"/>
    <x v="1"/>
    <x v="1"/>
    <x v="3"/>
    <s v="Mumbai"/>
    <s v="Corporate"/>
    <s v="Partner"/>
    <n v="6"/>
    <n v="4461.99"/>
    <n v="0.05"/>
    <n v="25433.34"/>
    <n v="20168.150000000001"/>
    <n v="5265.19"/>
    <s v="UPI"/>
    <x v="1"/>
    <n v="2025"/>
    <s v="May"/>
    <n v="5"/>
  </r>
  <r>
    <s v="ORD10136"/>
    <d v="2025-05-23T00:00:00"/>
    <s v="CUST1226"/>
    <x v="7"/>
    <x v="3"/>
    <x v="0"/>
    <s v="Chennai"/>
    <s v="Small Business"/>
    <s v="Online"/>
    <n v="6"/>
    <n v="8258.0499999999993"/>
    <n v="0.15"/>
    <n v="42116.05"/>
    <n v="32500.21"/>
    <n v="9615.84"/>
    <s v="Debit Card"/>
    <x v="1"/>
    <n v="2025"/>
    <s v="May"/>
    <n v="5"/>
  </r>
  <r>
    <s v="ORD10513"/>
    <d v="2025-05-24T00:00:00"/>
    <s v="CUST1186"/>
    <x v="8"/>
    <x v="4"/>
    <x v="1"/>
    <s v="Bhopal"/>
    <s v="Small Business"/>
    <s v="Retail Store"/>
    <n v="6"/>
    <n v="4129.4799999999996"/>
    <n v="0"/>
    <n v="24776.880000000001"/>
    <n v="15702.39"/>
    <n v="9074.49"/>
    <s v="Cash"/>
    <x v="1"/>
    <n v="2025"/>
    <s v="May"/>
    <n v="5"/>
  </r>
  <r>
    <s v="ORD10915"/>
    <d v="2025-05-24T00:00:00"/>
    <s v="CUST1090"/>
    <x v="6"/>
    <x v="1"/>
    <x v="2"/>
    <s v="Kolkata"/>
    <s v="Consumer"/>
    <s v="Retail Store"/>
    <n v="6"/>
    <n v="6018.53"/>
    <n v="0.05"/>
    <n v="0"/>
    <n v="0"/>
    <n v="0"/>
    <s v="Cash"/>
    <x v="2"/>
    <n v="2025"/>
    <s v="May"/>
    <n v="5"/>
  </r>
  <r>
    <s v="ORD10057"/>
    <d v="2025-05-25T00:00:00"/>
    <s v="CUST1085"/>
    <x v="0"/>
    <x v="0"/>
    <x v="2"/>
    <s v="Bhubaneswar"/>
    <s v="Consumer"/>
    <s v="Retail Store"/>
    <n v="5"/>
    <n v="1824.52"/>
    <n v="0.08"/>
    <n v="8392.7900000000009"/>
    <n v="6772.33"/>
    <n v="1620.46"/>
    <s v="UPI"/>
    <x v="1"/>
    <n v="2025"/>
    <s v="May"/>
    <n v="5"/>
  </r>
  <r>
    <s v="ORD10672"/>
    <d v="2025-05-25T00:00:00"/>
    <s v="CUST1232"/>
    <x v="0"/>
    <x v="0"/>
    <x v="2"/>
    <s v="Bhubaneswar"/>
    <s v="Consumer"/>
    <s v="Partner"/>
    <n v="1"/>
    <n v="1861.62"/>
    <n v="0.1"/>
    <n v="0"/>
    <n v="0"/>
    <n v="0"/>
    <s v="Debit Card"/>
    <x v="2"/>
    <n v="2025"/>
    <s v="May"/>
    <n v="5"/>
  </r>
  <r>
    <s v="ORD10053"/>
    <d v="2025-05-25T00:00:00"/>
    <s v="CUST1201"/>
    <x v="9"/>
    <x v="1"/>
    <x v="3"/>
    <s v="Mumbai"/>
    <s v="Consumer"/>
    <s v="Online"/>
    <n v="4"/>
    <n v="31284.97"/>
    <n v="0.02"/>
    <n v="122637.08"/>
    <n v="94871.5"/>
    <n v="27765.58"/>
    <s v="Cash"/>
    <x v="1"/>
    <n v="2025"/>
    <s v="May"/>
    <n v="5"/>
  </r>
  <r>
    <s v="ORD10641"/>
    <d v="2025-05-26T00:00:00"/>
    <s v="CUST1097"/>
    <x v="7"/>
    <x v="3"/>
    <x v="3"/>
    <s v="Ahmedabad"/>
    <s v="Consumer"/>
    <s v="Online"/>
    <n v="6"/>
    <n v="8432.09"/>
    <n v="0"/>
    <n v="50592.54"/>
    <n v="31989.86"/>
    <n v="18602.68"/>
    <s v="Debit Card"/>
    <x v="1"/>
    <n v="2025"/>
    <s v="May"/>
    <n v="5"/>
  </r>
  <r>
    <s v="ORD10069"/>
    <d v="2025-05-26T00:00:00"/>
    <s v="CUST1111"/>
    <x v="4"/>
    <x v="2"/>
    <x v="4"/>
    <s v="Lucknow"/>
    <s v="Corporate"/>
    <s v="Retail Store"/>
    <n v="5"/>
    <n v="5582.36"/>
    <n v="0.08"/>
    <n v="25678.86"/>
    <n v="19586.32"/>
    <n v="6092.54"/>
    <s v="UPI"/>
    <x v="1"/>
    <n v="2025"/>
    <s v="May"/>
    <n v="5"/>
  </r>
  <r>
    <s v="ORD10867"/>
    <d v="2025-05-26T00:00:00"/>
    <s v="CUST1067"/>
    <x v="1"/>
    <x v="1"/>
    <x v="2"/>
    <s v="Bhubaneswar"/>
    <s v="Small Business"/>
    <s v="Partner"/>
    <n v="3"/>
    <n v="4583.8500000000004"/>
    <n v="0.15"/>
    <n v="11688.82"/>
    <n v="7322.08"/>
    <n v="4366.74"/>
    <s v="UPI"/>
    <x v="1"/>
    <n v="2025"/>
    <s v="May"/>
    <n v="5"/>
  </r>
  <r>
    <s v="ORD10465"/>
    <d v="2025-05-26T00:00:00"/>
    <s v="CUST1087"/>
    <x v="3"/>
    <x v="1"/>
    <x v="2"/>
    <s v="Patna"/>
    <s v="Consumer"/>
    <s v="Online"/>
    <n v="7"/>
    <n v="77797.86"/>
    <n v="0.05"/>
    <n v="0"/>
    <n v="0"/>
    <n v="0"/>
    <s v="UPI"/>
    <x v="2"/>
    <n v="2025"/>
    <s v="May"/>
    <n v="5"/>
  </r>
  <r>
    <s v="ORD10964"/>
    <d v="2025-05-26T00:00:00"/>
    <s v="CUST1159"/>
    <x v="9"/>
    <x v="1"/>
    <x v="1"/>
    <s v="Bhopal"/>
    <s v="Corporate"/>
    <s v="Online"/>
    <n v="6"/>
    <n v="33017.01"/>
    <n v="0.08"/>
    <n v="0"/>
    <n v="0"/>
    <n v="0"/>
    <s v="Net Banking"/>
    <x v="2"/>
    <n v="2025"/>
    <s v="May"/>
    <n v="5"/>
  </r>
  <r>
    <s v="ORD10576"/>
    <d v="2025-05-27T00:00:00"/>
    <s v="CUST1137"/>
    <x v="0"/>
    <x v="0"/>
    <x v="1"/>
    <s v="Bhopal"/>
    <s v="Corporate"/>
    <s v="Online"/>
    <n v="7"/>
    <n v="1892.49"/>
    <n v="0.15"/>
    <n v="11260.32"/>
    <n v="8237.3700000000008"/>
    <n v="3022.95"/>
    <s v="Credit Card"/>
    <x v="1"/>
    <n v="2025"/>
    <s v="May"/>
    <n v="5"/>
  </r>
  <r>
    <s v="ORD10121"/>
    <d v="2025-05-27T00:00:00"/>
    <s v="CUST1080"/>
    <x v="2"/>
    <x v="1"/>
    <x v="2"/>
    <s v="Kolkata"/>
    <s v="Small Business"/>
    <s v="Partner"/>
    <n v="2"/>
    <n v="3021.01"/>
    <n v="0.1"/>
    <n v="5437.82"/>
    <n v="4422.57"/>
    <n v="1015.25"/>
    <s v="UPI"/>
    <x v="1"/>
    <n v="2025"/>
    <s v="May"/>
    <n v="5"/>
  </r>
  <r>
    <s v="ORD10732"/>
    <d v="2025-05-28T00:00:00"/>
    <s v="CUST1233"/>
    <x v="7"/>
    <x v="3"/>
    <x v="4"/>
    <s v="Delhi"/>
    <s v="Small Business"/>
    <s v="Retail Store"/>
    <n v="4"/>
    <n v="7832.81"/>
    <n v="0.1"/>
    <n v="0"/>
    <n v="0"/>
    <n v="0"/>
    <s v="Credit Card"/>
    <x v="0"/>
    <n v="2025"/>
    <s v="May"/>
    <n v="5"/>
  </r>
  <r>
    <s v="ORD10524"/>
    <d v="2025-05-29T00:00:00"/>
    <s v="CUST1236"/>
    <x v="8"/>
    <x v="4"/>
    <x v="3"/>
    <s v="Pune"/>
    <s v="Corporate"/>
    <s v="Partner"/>
    <n v="5"/>
    <n v="4123.09"/>
    <n v="0.05"/>
    <n v="19584.68"/>
    <n v="13334.93"/>
    <n v="6249.75"/>
    <s v="Cash"/>
    <x v="1"/>
    <n v="2025"/>
    <s v="May"/>
    <n v="5"/>
  </r>
  <r>
    <s v="ORD10430"/>
    <d v="2025-05-29T00:00:00"/>
    <s v="CUST1104"/>
    <x v="7"/>
    <x v="3"/>
    <x v="0"/>
    <s v="Hyderabad"/>
    <s v="Corporate"/>
    <s v="Partner"/>
    <n v="6"/>
    <n v="8222.32"/>
    <n v="0"/>
    <n v="49333.919999999998"/>
    <n v="31473.4"/>
    <n v="17860.52"/>
    <s v="Cash"/>
    <x v="1"/>
    <n v="2025"/>
    <s v="May"/>
    <n v="5"/>
  </r>
  <r>
    <s v="ORD10997"/>
    <d v="2025-05-29T00:00:00"/>
    <s v="CUST1094"/>
    <x v="2"/>
    <x v="1"/>
    <x v="1"/>
    <s v="Indore"/>
    <s v="Small Business"/>
    <s v="Retail Store"/>
    <n v="2"/>
    <n v="3041.67"/>
    <n v="0.1"/>
    <n v="5475.01"/>
    <n v="4226.46"/>
    <n v="1248.55"/>
    <s v="UPI"/>
    <x v="1"/>
    <n v="2025"/>
    <s v="May"/>
    <n v="5"/>
  </r>
  <r>
    <s v="ORD10975"/>
    <d v="2025-05-30T00:00:00"/>
    <s v="CUST1008"/>
    <x v="2"/>
    <x v="1"/>
    <x v="3"/>
    <s v="Pune"/>
    <s v="Consumer"/>
    <s v="Retail Store"/>
    <n v="5"/>
    <n v="3138.3"/>
    <n v="0.1"/>
    <n v="0"/>
    <n v="0"/>
    <n v="0"/>
    <s v="Debit Card"/>
    <x v="0"/>
    <n v="2025"/>
    <s v="May"/>
    <n v="5"/>
  </r>
  <r>
    <s v="ORD10408"/>
    <d v="2025-05-30T00:00:00"/>
    <s v="CUST1112"/>
    <x v="3"/>
    <x v="1"/>
    <x v="4"/>
    <s v="Lucknow"/>
    <s v="Small Business"/>
    <s v="Online"/>
    <n v="3"/>
    <n v="76075.66"/>
    <n v="0.08"/>
    <n v="209968.82"/>
    <n v="173914.31"/>
    <n v="36054.51"/>
    <s v="Debit Card"/>
    <x v="1"/>
    <n v="2025"/>
    <s v="May"/>
    <n v="5"/>
  </r>
  <r>
    <s v="ORD10793"/>
    <d v="2025-05-30T00:00:00"/>
    <s v="CUST1144"/>
    <x v="6"/>
    <x v="1"/>
    <x v="4"/>
    <s v="Delhi"/>
    <s v="Consumer"/>
    <s v="Online"/>
    <n v="7"/>
    <n v="6606.61"/>
    <n v="0.02"/>
    <n v="45321.34"/>
    <n v="36480.629999999997"/>
    <n v="8840.7099999999991"/>
    <s v="Debit Card"/>
    <x v="1"/>
    <n v="2025"/>
    <s v="May"/>
    <n v="5"/>
  </r>
  <r>
    <s v="ORD10535"/>
    <d v="2025-05-31T00:00:00"/>
    <s v="CUST1221"/>
    <x v="5"/>
    <x v="3"/>
    <x v="4"/>
    <s v="Delhi"/>
    <s v="Consumer"/>
    <s v="Online"/>
    <n v="4"/>
    <n v="14341.89"/>
    <n v="0.05"/>
    <n v="0"/>
    <n v="0"/>
    <n v="0"/>
    <s v="UPI"/>
    <x v="2"/>
    <n v="2025"/>
    <s v="May"/>
    <n v="5"/>
  </r>
  <r>
    <s v="ORD10629"/>
    <d v="2025-05-31T00:00:00"/>
    <s v="CUST1190"/>
    <x v="2"/>
    <x v="1"/>
    <x v="1"/>
    <s v="Indore"/>
    <s v="Consumer"/>
    <s v="Partner"/>
    <n v="4"/>
    <n v="3040.51"/>
    <n v="0.08"/>
    <n v="0"/>
    <n v="0"/>
    <n v="0"/>
    <s v="Credit Card"/>
    <x v="2"/>
    <n v="2025"/>
    <s v="May"/>
    <n v="5"/>
  </r>
  <r>
    <s v="ORD10485"/>
    <d v="2025-05-31T00:00:00"/>
    <s v="CUST1082"/>
    <x v="7"/>
    <x v="3"/>
    <x v="1"/>
    <s v="Indore"/>
    <s v="Corporate"/>
    <s v="Retail Store"/>
    <n v="5"/>
    <n v="8313.66"/>
    <n v="0.1"/>
    <n v="0"/>
    <n v="0"/>
    <n v="0"/>
    <s v="Credit Card"/>
    <x v="0"/>
    <n v="2025"/>
    <s v="May"/>
    <n v="5"/>
  </r>
  <r>
    <s v="ORD10041"/>
    <d v="2025-06-01T00:00:00"/>
    <s v="CUST1151"/>
    <x v="4"/>
    <x v="2"/>
    <x v="2"/>
    <s v="Bhubaneswar"/>
    <s v="Consumer"/>
    <s v="Online"/>
    <n v="1"/>
    <n v="5703.85"/>
    <n v="0"/>
    <n v="5703.85"/>
    <n v="4510.67"/>
    <n v="1193.18"/>
    <s v="Net Banking"/>
    <x v="1"/>
    <n v="2025"/>
    <s v="Jun"/>
    <n v="6"/>
  </r>
  <r>
    <s v="ORD10910"/>
    <d v="2025-06-01T00:00:00"/>
    <s v="CUST1152"/>
    <x v="3"/>
    <x v="1"/>
    <x v="3"/>
    <s v="Pune"/>
    <s v="Small Business"/>
    <s v="Online"/>
    <n v="4"/>
    <n v="80800.789999999994"/>
    <n v="0.05"/>
    <n v="0"/>
    <n v="0"/>
    <n v="0"/>
    <s v="Debit Card"/>
    <x v="0"/>
    <n v="2025"/>
    <s v="Jun"/>
    <n v="6"/>
  </r>
  <r>
    <s v="ORD10109"/>
    <d v="2025-06-01T00:00:00"/>
    <s v="CUST1227"/>
    <x v="9"/>
    <x v="1"/>
    <x v="3"/>
    <s v="Mumbai"/>
    <s v="Corporate"/>
    <s v="Partner"/>
    <n v="7"/>
    <n v="31770.34"/>
    <n v="0.05"/>
    <n v="211272.76"/>
    <n v="161208.89000000001"/>
    <n v="50063.87"/>
    <s v="Net Banking"/>
    <x v="1"/>
    <n v="2025"/>
    <s v="Jun"/>
    <n v="6"/>
  </r>
  <r>
    <s v="ORD10142"/>
    <d v="2025-06-01T00:00:00"/>
    <s v="CUST1050"/>
    <x v="8"/>
    <x v="4"/>
    <x v="3"/>
    <s v="Mumbai"/>
    <s v="Small Business"/>
    <s v="Online"/>
    <n v="5"/>
    <n v="4096.47"/>
    <n v="0.02"/>
    <n v="0"/>
    <n v="0"/>
    <n v="0"/>
    <s v="Cash"/>
    <x v="0"/>
    <n v="2025"/>
    <s v="Jun"/>
    <n v="6"/>
  </r>
  <r>
    <s v="ORD10189"/>
    <d v="2025-06-01T00:00:00"/>
    <s v="CUST1017"/>
    <x v="8"/>
    <x v="4"/>
    <x v="1"/>
    <s v="Bhopal"/>
    <s v="Consumer"/>
    <s v="Retail Store"/>
    <n v="1"/>
    <n v="4365.45"/>
    <n v="0.08"/>
    <n v="4016.21"/>
    <n v="2553.0100000000002"/>
    <n v="1463.2"/>
    <s v="Cash"/>
    <x v="1"/>
    <n v="2025"/>
    <s v="Jun"/>
    <n v="6"/>
  </r>
  <r>
    <s v="ORD10283"/>
    <d v="2025-06-02T00:00:00"/>
    <s v="CUST1033"/>
    <x v="2"/>
    <x v="1"/>
    <x v="2"/>
    <s v="Patna"/>
    <s v="Corporate"/>
    <s v="Partner"/>
    <n v="7"/>
    <n v="3147.43"/>
    <n v="0"/>
    <n v="0"/>
    <n v="0"/>
    <n v="0"/>
    <s v="Cash"/>
    <x v="2"/>
    <n v="2025"/>
    <s v="Jun"/>
    <n v="6"/>
  </r>
  <r>
    <s v="ORD10714"/>
    <d v="2025-06-02T00:00:00"/>
    <s v="CUST1104"/>
    <x v="1"/>
    <x v="1"/>
    <x v="1"/>
    <s v="Nagpur"/>
    <s v="Small Business"/>
    <s v="Retail Store"/>
    <n v="3"/>
    <n v="4153.97"/>
    <n v="0.02"/>
    <n v="12212.67"/>
    <n v="9547.93"/>
    <n v="2664.74"/>
    <s v="UPI"/>
    <x v="1"/>
    <n v="2025"/>
    <s v="Jun"/>
    <n v="6"/>
  </r>
  <r>
    <s v="ORD10833"/>
    <d v="2025-06-02T00:00:00"/>
    <s v="CUST1158"/>
    <x v="9"/>
    <x v="1"/>
    <x v="2"/>
    <s v="Bhubaneswar"/>
    <s v="Corporate"/>
    <s v="Partner"/>
    <n v="3"/>
    <n v="31771.279999999999"/>
    <n v="0.1"/>
    <n v="0"/>
    <n v="0"/>
    <n v="0"/>
    <s v="Net Banking"/>
    <x v="0"/>
    <n v="2025"/>
    <s v="Jun"/>
    <n v="6"/>
  </r>
  <r>
    <s v="ORD10766"/>
    <d v="2025-06-03T00:00:00"/>
    <s v="CUST1150"/>
    <x v="1"/>
    <x v="1"/>
    <x v="3"/>
    <s v="Ahmedabad"/>
    <s v="Corporate"/>
    <s v="Partner"/>
    <n v="5"/>
    <n v="4261.28"/>
    <n v="0.08"/>
    <n v="19601.89"/>
    <n v="12912.51"/>
    <n v="6689.38"/>
    <s v="Cash"/>
    <x v="1"/>
    <n v="2025"/>
    <s v="Jun"/>
    <n v="6"/>
  </r>
  <r>
    <s v="ORD10584"/>
    <d v="2025-06-03T00:00:00"/>
    <s v="CUST1138"/>
    <x v="8"/>
    <x v="4"/>
    <x v="0"/>
    <s v="Bengaluru"/>
    <s v="Corporate"/>
    <s v="Online"/>
    <n v="6"/>
    <n v="4158.37"/>
    <n v="0.02"/>
    <n v="24451.22"/>
    <n v="15651.17"/>
    <n v="8800.0499999999993"/>
    <s v="Net Banking"/>
    <x v="1"/>
    <n v="2025"/>
    <s v="Jun"/>
    <n v="6"/>
  </r>
  <r>
    <s v="ORD10222"/>
    <d v="2025-06-03T00:00:00"/>
    <s v="CUST1126"/>
    <x v="6"/>
    <x v="1"/>
    <x v="2"/>
    <s v="Bhubaneswar"/>
    <s v="Consumer"/>
    <s v="Partner"/>
    <n v="5"/>
    <n v="6562.15"/>
    <n v="0.05"/>
    <n v="31170.21"/>
    <n v="24968.92"/>
    <n v="6201.29"/>
    <s v="Net Banking"/>
    <x v="1"/>
    <n v="2025"/>
    <s v="Jun"/>
    <n v="6"/>
  </r>
  <r>
    <s v="ORD10582"/>
    <d v="2025-06-04T00:00:00"/>
    <s v="CUST1166"/>
    <x v="3"/>
    <x v="1"/>
    <x v="1"/>
    <s v="Indore"/>
    <s v="Corporate"/>
    <s v="Retail Store"/>
    <n v="3"/>
    <n v="82613.8"/>
    <n v="0.1"/>
    <n v="223057.26"/>
    <n v="142072.57999999999"/>
    <n v="80984.679999999993"/>
    <s v="Debit Card"/>
    <x v="1"/>
    <n v="2025"/>
    <s v="Jun"/>
    <n v="6"/>
  </r>
  <r>
    <s v="ORD10518"/>
    <d v="2025-06-04T00:00:00"/>
    <s v="CUST1053"/>
    <x v="7"/>
    <x v="3"/>
    <x v="2"/>
    <s v="Patna"/>
    <s v="Consumer"/>
    <s v="Partner"/>
    <n v="6"/>
    <n v="8632.34"/>
    <n v="0.02"/>
    <n v="50758.16"/>
    <n v="35266.82"/>
    <n v="15491.34"/>
    <s v="Debit Card"/>
    <x v="1"/>
    <n v="2025"/>
    <s v="Jun"/>
    <n v="6"/>
  </r>
  <r>
    <s v="ORD10379"/>
    <d v="2025-06-05T00:00:00"/>
    <s v="CUST1217"/>
    <x v="6"/>
    <x v="1"/>
    <x v="2"/>
    <s v="Kolkata"/>
    <s v="Small Business"/>
    <s v="Retail Store"/>
    <n v="2"/>
    <n v="6797.25"/>
    <n v="0.05"/>
    <n v="0"/>
    <n v="0"/>
    <n v="0"/>
    <s v="Credit Card"/>
    <x v="2"/>
    <n v="2025"/>
    <s v="Jun"/>
    <n v="6"/>
  </r>
  <r>
    <s v="ORD10052"/>
    <d v="2025-06-05T00:00:00"/>
    <s v="CUST1117"/>
    <x v="5"/>
    <x v="3"/>
    <x v="2"/>
    <s v="Bhubaneswar"/>
    <s v="Corporate"/>
    <s v="Retail Store"/>
    <n v="7"/>
    <n v="13909.07"/>
    <n v="0.02"/>
    <n v="0"/>
    <n v="0"/>
    <n v="0"/>
    <s v="Cash"/>
    <x v="0"/>
    <n v="2025"/>
    <s v="Jun"/>
    <n v="6"/>
  </r>
  <r>
    <s v="ORD10285"/>
    <d v="2025-06-06T00:00:00"/>
    <s v="CUST1098"/>
    <x v="8"/>
    <x v="4"/>
    <x v="1"/>
    <s v="Indore"/>
    <s v="Consumer"/>
    <s v="Partner"/>
    <n v="6"/>
    <n v="3966.36"/>
    <n v="0.1"/>
    <n v="0"/>
    <n v="0"/>
    <n v="0"/>
    <s v="Cash"/>
    <x v="2"/>
    <n v="2025"/>
    <s v="Jun"/>
    <n v="6"/>
  </r>
  <r>
    <s v="ORD10128"/>
    <d v="2025-06-06T00:00:00"/>
    <s v="CUST1075"/>
    <x v="3"/>
    <x v="1"/>
    <x v="2"/>
    <s v="Bhubaneswar"/>
    <s v="Small Business"/>
    <s v="Retail Store"/>
    <n v="5"/>
    <n v="82420.539999999994"/>
    <n v="0.05"/>
    <n v="0"/>
    <n v="0"/>
    <n v="0"/>
    <s v="Cash"/>
    <x v="2"/>
    <n v="2025"/>
    <s v="Jun"/>
    <n v="6"/>
  </r>
  <r>
    <s v="ORD10152"/>
    <d v="2025-06-06T00:00:00"/>
    <s v="CUST1096"/>
    <x v="9"/>
    <x v="1"/>
    <x v="0"/>
    <s v="Chennai"/>
    <s v="Consumer"/>
    <s v="Partner"/>
    <n v="4"/>
    <n v="32887.97"/>
    <n v="0.15"/>
    <n v="111819.1"/>
    <n v="87306.39"/>
    <n v="24512.71"/>
    <s v="Credit Card"/>
    <x v="1"/>
    <n v="2025"/>
    <s v="Jun"/>
    <n v="6"/>
  </r>
  <r>
    <s v="ORD10482"/>
    <d v="2025-06-06T00:00:00"/>
    <s v="CUST1191"/>
    <x v="8"/>
    <x v="4"/>
    <x v="2"/>
    <s v="Bhubaneswar"/>
    <s v="Small Business"/>
    <s v="Partner"/>
    <n v="4"/>
    <n v="4058.5"/>
    <n v="0.08"/>
    <n v="14935.28"/>
    <n v="12501.48"/>
    <n v="2433.8000000000002"/>
    <s v="Debit Card"/>
    <x v="1"/>
    <n v="2025"/>
    <s v="Jun"/>
    <n v="6"/>
  </r>
  <r>
    <s v="ORD10236"/>
    <d v="2025-06-06T00:00:00"/>
    <s v="CUST1179"/>
    <x v="7"/>
    <x v="3"/>
    <x v="1"/>
    <s v="Nagpur"/>
    <s v="Small Business"/>
    <s v="Retail Store"/>
    <n v="6"/>
    <n v="8645.64"/>
    <n v="0.05"/>
    <n v="0"/>
    <n v="0"/>
    <n v="0"/>
    <s v="Cash"/>
    <x v="0"/>
    <n v="2025"/>
    <s v="Jun"/>
    <n v="6"/>
  </r>
  <r>
    <s v="ORD10723"/>
    <d v="2025-06-07T00:00:00"/>
    <s v="CUST1190"/>
    <x v="2"/>
    <x v="1"/>
    <x v="4"/>
    <s v="Delhi"/>
    <s v="Corporate"/>
    <s v="Partner"/>
    <n v="1"/>
    <n v="3018.09"/>
    <n v="0"/>
    <n v="3018.09"/>
    <n v="2378.0300000000002"/>
    <n v="640.05999999999995"/>
    <s v="Credit Card"/>
    <x v="1"/>
    <n v="2025"/>
    <s v="Jun"/>
    <n v="6"/>
  </r>
  <r>
    <s v="ORD10740"/>
    <d v="2025-06-07T00:00:00"/>
    <s v="CUST1037"/>
    <x v="6"/>
    <x v="1"/>
    <x v="0"/>
    <s v="Hyderabad"/>
    <s v="Small Business"/>
    <s v="Retail Store"/>
    <n v="1"/>
    <n v="6234.53"/>
    <n v="0.1"/>
    <n v="0"/>
    <n v="0"/>
    <n v="0"/>
    <s v="Debit Card"/>
    <x v="0"/>
    <n v="2025"/>
    <s v="Jun"/>
    <n v="6"/>
  </r>
  <r>
    <s v="ORD10830"/>
    <d v="2025-06-07T00:00:00"/>
    <s v="CUST1003"/>
    <x v="2"/>
    <x v="1"/>
    <x v="2"/>
    <s v="Patna"/>
    <s v="Corporate"/>
    <s v="Partner"/>
    <n v="2"/>
    <n v="2872.32"/>
    <n v="0"/>
    <n v="0"/>
    <n v="0"/>
    <n v="0"/>
    <s v="Net Banking"/>
    <x v="2"/>
    <n v="2025"/>
    <s v="Jun"/>
    <n v="6"/>
  </r>
  <r>
    <s v="ORD10032"/>
    <d v="2025-06-07T00:00:00"/>
    <s v="CUST1147"/>
    <x v="7"/>
    <x v="3"/>
    <x v="2"/>
    <s v="Kolkata"/>
    <s v="Small Business"/>
    <s v="Partner"/>
    <n v="7"/>
    <n v="8008.16"/>
    <n v="0"/>
    <n v="56057.120000000003"/>
    <n v="41122.720000000001"/>
    <n v="14934.4"/>
    <s v="Cash"/>
    <x v="1"/>
    <n v="2025"/>
    <s v="Jun"/>
    <n v="6"/>
  </r>
  <r>
    <s v="ORD10447"/>
    <d v="2025-06-07T00:00:00"/>
    <s v="CUST1022"/>
    <x v="7"/>
    <x v="3"/>
    <x v="1"/>
    <s v="Nagpur"/>
    <s v="Corporate"/>
    <s v="Retail Store"/>
    <n v="1"/>
    <n v="8532.18"/>
    <n v="0.02"/>
    <n v="8361.5400000000009"/>
    <n v="6708.1"/>
    <n v="1653.44"/>
    <s v="Cash"/>
    <x v="1"/>
    <n v="2025"/>
    <s v="Jun"/>
    <n v="6"/>
  </r>
  <r>
    <s v="ORD10155"/>
    <d v="2025-06-08T00:00:00"/>
    <s v="CUST1233"/>
    <x v="3"/>
    <x v="1"/>
    <x v="4"/>
    <s v="Lucknow"/>
    <s v="Corporate"/>
    <s v="Online"/>
    <n v="1"/>
    <n v="82627"/>
    <n v="0.08"/>
    <n v="0"/>
    <n v="0"/>
    <n v="0"/>
    <s v="Cash"/>
    <x v="2"/>
    <n v="2025"/>
    <s v="Jun"/>
    <n v="6"/>
  </r>
  <r>
    <s v="ORD10427"/>
    <d v="2025-06-08T00:00:00"/>
    <s v="CUST1057"/>
    <x v="4"/>
    <x v="2"/>
    <x v="0"/>
    <s v="Chennai"/>
    <s v="Corporate"/>
    <s v="Online"/>
    <n v="4"/>
    <n v="5484.79"/>
    <n v="0.08"/>
    <n v="20184.03"/>
    <n v="14948.13"/>
    <n v="5235.8999999999996"/>
    <s v="Cash"/>
    <x v="1"/>
    <n v="2025"/>
    <s v="Jun"/>
    <n v="6"/>
  </r>
  <r>
    <s v="ORD10676"/>
    <d v="2025-06-08T00:00:00"/>
    <s v="CUST1221"/>
    <x v="2"/>
    <x v="1"/>
    <x v="1"/>
    <s v="Indore"/>
    <s v="Consumer"/>
    <s v="Partner"/>
    <n v="7"/>
    <n v="2859.19"/>
    <n v="0.1"/>
    <n v="18012.900000000001"/>
    <n v="14334.63"/>
    <n v="3678.27"/>
    <s v="Credit Card"/>
    <x v="1"/>
    <n v="2025"/>
    <s v="Jun"/>
    <n v="6"/>
  </r>
  <r>
    <s v="ORD10037"/>
    <d v="2025-06-09T00:00:00"/>
    <s v="CUST1219"/>
    <x v="2"/>
    <x v="1"/>
    <x v="4"/>
    <s v="Jaipur"/>
    <s v="Small Business"/>
    <s v="Online"/>
    <n v="5"/>
    <n v="3088.3"/>
    <n v="0.05"/>
    <n v="14669.42"/>
    <n v="9180.6"/>
    <n v="5488.82"/>
    <s v="UPI"/>
    <x v="1"/>
    <n v="2025"/>
    <s v="Jun"/>
    <n v="6"/>
  </r>
  <r>
    <s v="ORD10617"/>
    <d v="2025-06-09T00:00:00"/>
    <s v="CUST1064"/>
    <x v="0"/>
    <x v="0"/>
    <x v="3"/>
    <s v="Ahmedabad"/>
    <s v="Corporate"/>
    <s v="Partner"/>
    <n v="7"/>
    <n v="1723.49"/>
    <n v="0"/>
    <n v="12064.43"/>
    <n v="7755.02"/>
    <n v="4309.41"/>
    <s v="Credit Card"/>
    <x v="1"/>
    <n v="2025"/>
    <s v="Jun"/>
    <n v="6"/>
  </r>
  <r>
    <s v="ORD10530"/>
    <d v="2025-06-10T00:00:00"/>
    <s v="CUST1175"/>
    <x v="6"/>
    <x v="1"/>
    <x v="3"/>
    <s v="Mumbai"/>
    <s v="Consumer"/>
    <s v="Retail Store"/>
    <n v="1"/>
    <n v="6984.93"/>
    <n v="0.15"/>
    <n v="0"/>
    <n v="0"/>
    <n v="0"/>
    <s v="Debit Card"/>
    <x v="0"/>
    <n v="2025"/>
    <s v="Jun"/>
    <n v="6"/>
  </r>
  <r>
    <s v="ORD10273"/>
    <d v="2025-06-11T00:00:00"/>
    <s v="CUST1172"/>
    <x v="4"/>
    <x v="2"/>
    <x v="1"/>
    <s v="Indore"/>
    <s v="Small Business"/>
    <s v="Partner"/>
    <n v="4"/>
    <n v="5149.67"/>
    <n v="0.02"/>
    <n v="20186.71"/>
    <n v="15024.9"/>
    <n v="5161.8100000000004"/>
    <s v="Net Banking"/>
    <x v="1"/>
    <n v="2025"/>
    <s v="Jun"/>
    <n v="6"/>
  </r>
  <r>
    <s v="ORD10092"/>
    <d v="2025-06-11T00:00:00"/>
    <s v="CUST1124"/>
    <x v="0"/>
    <x v="0"/>
    <x v="2"/>
    <s v="Kolkata"/>
    <s v="Small Business"/>
    <s v="Partner"/>
    <n v="7"/>
    <n v="1685.66"/>
    <n v="0.02"/>
    <n v="11563.63"/>
    <n v="8119.15"/>
    <n v="3444.48"/>
    <s v="Cash"/>
    <x v="1"/>
    <n v="2025"/>
    <s v="Jun"/>
    <n v="6"/>
  </r>
  <r>
    <s v="ORD10644"/>
    <d v="2025-06-11T00:00:00"/>
    <s v="CUST1139"/>
    <x v="4"/>
    <x v="2"/>
    <x v="2"/>
    <s v="Bhubaneswar"/>
    <s v="Corporate"/>
    <s v="Partner"/>
    <n v="4"/>
    <n v="5597.62"/>
    <n v="0"/>
    <n v="0"/>
    <n v="0"/>
    <n v="0"/>
    <s v="Cash"/>
    <x v="2"/>
    <n v="2025"/>
    <s v="Jun"/>
    <n v="6"/>
  </r>
  <r>
    <s v="ORD10224"/>
    <d v="2025-06-12T00:00:00"/>
    <s v="CUST1180"/>
    <x v="2"/>
    <x v="1"/>
    <x v="1"/>
    <s v="Indore"/>
    <s v="Consumer"/>
    <s v="Partner"/>
    <n v="4"/>
    <n v="3156.47"/>
    <n v="0"/>
    <n v="0"/>
    <n v="0"/>
    <n v="0"/>
    <s v="Credit Card"/>
    <x v="2"/>
    <n v="2025"/>
    <s v="Jun"/>
    <n v="6"/>
  </r>
  <r>
    <s v="ORD10124"/>
    <d v="2025-06-12T00:00:00"/>
    <s v="CUST1240"/>
    <x v="3"/>
    <x v="1"/>
    <x v="4"/>
    <s v="Jaipur"/>
    <s v="Small Business"/>
    <s v="Retail Store"/>
    <n v="1"/>
    <n v="73205.73"/>
    <n v="0.02"/>
    <n v="0"/>
    <n v="0"/>
    <n v="0"/>
    <s v="Credit Card"/>
    <x v="2"/>
    <n v="2025"/>
    <s v="Jun"/>
    <n v="6"/>
  </r>
  <r>
    <s v="ORD10146"/>
    <d v="2025-06-13T00:00:00"/>
    <s v="CUST1045"/>
    <x v="4"/>
    <x v="2"/>
    <x v="4"/>
    <s v="Lucknow"/>
    <s v="Small Business"/>
    <s v="Partner"/>
    <n v="4"/>
    <n v="5287.16"/>
    <n v="0.08"/>
    <n v="19456.75"/>
    <n v="15374.03"/>
    <n v="4082.72"/>
    <s v="Debit Card"/>
    <x v="1"/>
    <n v="2025"/>
    <s v="Jun"/>
    <n v="6"/>
  </r>
  <r>
    <s v="ORD10094"/>
    <d v="2025-06-14T00:00:00"/>
    <s v="CUST1182"/>
    <x v="1"/>
    <x v="1"/>
    <x v="4"/>
    <s v="Delhi"/>
    <s v="Corporate"/>
    <s v="Partner"/>
    <n v="4"/>
    <n v="4311.49"/>
    <n v="0"/>
    <n v="17245.96"/>
    <n v="14344.89"/>
    <n v="2901.07"/>
    <s v="Credit Card"/>
    <x v="1"/>
    <n v="2025"/>
    <s v="Jun"/>
    <n v="6"/>
  </r>
  <r>
    <s v="ORD10695"/>
    <d v="2025-06-14T00:00:00"/>
    <s v="CUST1081"/>
    <x v="0"/>
    <x v="0"/>
    <x v="4"/>
    <s v="Jaipur"/>
    <s v="Corporate"/>
    <s v="Partner"/>
    <n v="1"/>
    <n v="1872.68"/>
    <n v="0"/>
    <n v="0"/>
    <n v="0"/>
    <n v="0"/>
    <s v="Credit Card"/>
    <x v="2"/>
    <n v="2025"/>
    <s v="Jun"/>
    <n v="6"/>
  </r>
  <r>
    <s v="ORD10754"/>
    <d v="2025-06-14T00:00:00"/>
    <s v="CUST1230"/>
    <x v="4"/>
    <x v="2"/>
    <x v="0"/>
    <s v="Chennai"/>
    <s v="Small Business"/>
    <s v="Partner"/>
    <n v="6"/>
    <n v="5856.91"/>
    <n v="0"/>
    <n v="35141.46"/>
    <n v="27164.01"/>
    <n v="7977.45"/>
    <s v="Credit Card"/>
    <x v="1"/>
    <n v="2025"/>
    <s v="Jun"/>
    <n v="6"/>
  </r>
  <r>
    <s v="ORD10909"/>
    <d v="2025-06-14T00:00:00"/>
    <s v="CUST1112"/>
    <x v="9"/>
    <x v="1"/>
    <x v="0"/>
    <s v="Bengaluru"/>
    <s v="Consumer"/>
    <s v="Online"/>
    <n v="5"/>
    <n v="33242.730000000003"/>
    <n v="0.1"/>
    <n v="149592.29"/>
    <n v="93787.839999999997"/>
    <n v="55804.45"/>
    <s v="Credit Card"/>
    <x v="1"/>
    <n v="2025"/>
    <s v="Jun"/>
    <n v="6"/>
  </r>
  <r>
    <s v="ORD10804"/>
    <d v="2025-06-14T00:00:00"/>
    <s v="CUST1023"/>
    <x v="5"/>
    <x v="3"/>
    <x v="1"/>
    <s v="Nagpur"/>
    <s v="Corporate"/>
    <s v="Retail Store"/>
    <n v="6"/>
    <n v="14849.21"/>
    <n v="0.02"/>
    <n v="87313.35"/>
    <n v="55524.55"/>
    <n v="31788.799999999999"/>
    <s v="Credit Card"/>
    <x v="1"/>
    <n v="2025"/>
    <s v="Jun"/>
    <n v="6"/>
  </r>
  <r>
    <s v="ORD10816"/>
    <d v="2025-06-15T00:00:00"/>
    <s v="CUST1245"/>
    <x v="4"/>
    <x v="2"/>
    <x v="3"/>
    <s v="Ahmedabad"/>
    <s v="Small Business"/>
    <s v="Online"/>
    <n v="1"/>
    <n v="5416.59"/>
    <n v="0"/>
    <n v="0"/>
    <n v="0"/>
    <n v="0"/>
    <s v="Debit Card"/>
    <x v="0"/>
    <n v="2025"/>
    <s v="Jun"/>
    <n v="6"/>
  </r>
  <r>
    <s v="ORD10507"/>
    <d v="2025-06-15T00:00:00"/>
    <s v="CUST1041"/>
    <x v="3"/>
    <x v="1"/>
    <x v="2"/>
    <s v="Kolkata"/>
    <s v="Corporate"/>
    <s v="Online"/>
    <n v="2"/>
    <n v="80811.58"/>
    <n v="0.02"/>
    <n v="0"/>
    <n v="0"/>
    <n v="0"/>
    <s v="UPI"/>
    <x v="2"/>
    <n v="2025"/>
    <s v="Jun"/>
    <n v="6"/>
  </r>
  <r>
    <s v="ORD10935"/>
    <d v="2025-06-15T00:00:00"/>
    <s v="CUST1150"/>
    <x v="2"/>
    <x v="1"/>
    <x v="1"/>
    <s v="Nagpur"/>
    <s v="Small Business"/>
    <s v="Online"/>
    <n v="1"/>
    <n v="3132.08"/>
    <n v="0.1"/>
    <n v="2818.87"/>
    <n v="2204.3000000000002"/>
    <n v="614.57000000000005"/>
    <s v="Cash"/>
    <x v="1"/>
    <n v="2025"/>
    <s v="Jun"/>
    <n v="6"/>
  </r>
  <r>
    <s v="ORD10249"/>
    <d v="2025-06-16T00:00:00"/>
    <s v="CUST1034"/>
    <x v="6"/>
    <x v="1"/>
    <x v="2"/>
    <s v="Kolkata"/>
    <s v="Small Business"/>
    <s v="Online"/>
    <n v="2"/>
    <n v="6364.85"/>
    <n v="0"/>
    <n v="0"/>
    <n v="0"/>
    <n v="0"/>
    <s v="UPI"/>
    <x v="0"/>
    <n v="2025"/>
    <s v="Jun"/>
    <n v="6"/>
  </r>
  <r>
    <s v="ORD10167"/>
    <d v="2025-06-16T00:00:00"/>
    <s v="CUST1169"/>
    <x v="9"/>
    <x v="1"/>
    <x v="2"/>
    <s v="Kolkata"/>
    <s v="Small Business"/>
    <s v="Partner"/>
    <n v="7"/>
    <n v="32999.14"/>
    <n v="0.05"/>
    <n v="0"/>
    <n v="0"/>
    <n v="0"/>
    <s v="Cash"/>
    <x v="2"/>
    <n v="2025"/>
    <s v="Jun"/>
    <n v="6"/>
  </r>
  <r>
    <s v="ORD10560"/>
    <d v="2025-06-16T00:00:00"/>
    <s v="CUST1212"/>
    <x v="8"/>
    <x v="4"/>
    <x v="2"/>
    <s v="Kolkata"/>
    <s v="Corporate"/>
    <s v="Partner"/>
    <n v="3"/>
    <n v="4233.84"/>
    <n v="0.05"/>
    <n v="0"/>
    <n v="0"/>
    <n v="0"/>
    <s v="Cash"/>
    <x v="0"/>
    <n v="2025"/>
    <s v="Jun"/>
    <n v="6"/>
  </r>
  <r>
    <s v="ORD10731"/>
    <d v="2025-06-17T00:00:00"/>
    <s v="CUST1055"/>
    <x v="7"/>
    <x v="3"/>
    <x v="4"/>
    <s v="Delhi"/>
    <s v="Small Business"/>
    <s v="Partner"/>
    <n v="6"/>
    <n v="8826.42"/>
    <n v="0.02"/>
    <n v="51899.35"/>
    <n v="41228.1"/>
    <n v="10671.25"/>
    <s v="Cash"/>
    <x v="1"/>
    <n v="2025"/>
    <s v="Jun"/>
    <n v="6"/>
  </r>
  <r>
    <s v="ORD10990"/>
    <d v="2025-06-17T00:00:00"/>
    <s v="CUST1229"/>
    <x v="5"/>
    <x v="3"/>
    <x v="4"/>
    <s v="Lucknow"/>
    <s v="Corporate"/>
    <s v="Retail Store"/>
    <n v="7"/>
    <n v="14303.46"/>
    <n v="0"/>
    <n v="0"/>
    <n v="0"/>
    <n v="0"/>
    <s v="Cash"/>
    <x v="2"/>
    <n v="2025"/>
    <s v="Jun"/>
    <n v="6"/>
  </r>
  <r>
    <s v="ORD10879"/>
    <d v="2025-06-17T00:00:00"/>
    <s v="CUST1051"/>
    <x v="5"/>
    <x v="3"/>
    <x v="3"/>
    <s v="Ahmedabad"/>
    <s v="Consumer"/>
    <s v="Online"/>
    <n v="6"/>
    <n v="15312.95"/>
    <n v="0.1"/>
    <n v="82689.929999999993"/>
    <n v="65517.69"/>
    <n v="17172.240000000002"/>
    <s v="UPI"/>
    <x v="1"/>
    <n v="2025"/>
    <s v="Jun"/>
    <n v="6"/>
  </r>
  <r>
    <s v="ORD10463"/>
    <d v="2025-06-17T00:00:00"/>
    <s v="CUST1080"/>
    <x v="7"/>
    <x v="3"/>
    <x v="1"/>
    <s v="Indore"/>
    <s v="Consumer"/>
    <s v="Retail Store"/>
    <n v="6"/>
    <n v="7901.08"/>
    <n v="0.08"/>
    <n v="43613.96"/>
    <n v="33299.279999999999"/>
    <n v="10314.68"/>
    <s v="Cash"/>
    <x v="1"/>
    <n v="2025"/>
    <s v="Jun"/>
    <n v="6"/>
  </r>
  <r>
    <s v="ORD10944"/>
    <d v="2025-06-17T00:00:00"/>
    <s v="CUST1119"/>
    <x v="7"/>
    <x v="3"/>
    <x v="0"/>
    <s v="Hyderabad"/>
    <s v="Consumer"/>
    <s v="Online"/>
    <n v="2"/>
    <n v="9081.48"/>
    <n v="0.02"/>
    <n v="17799.7"/>
    <n v="11195.53"/>
    <n v="6604.17"/>
    <s v="Credit Card"/>
    <x v="1"/>
    <n v="2025"/>
    <s v="Jun"/>
    <n v="6"/>
  </r>
  <r>
    <s v="ORD10046"/>
    <d v="2025-06-17T00:00:00"/>
    <s v="CUST1170"/>
    <x v="2"/>
    <x v="1"/>
    <x v="3"/>
    <s v="Mumbai"/>
    <s v="Corporate"/>
    <s v="Partner"/>
    <n v="1"/>
    <n v="2808.54"/>
    <n v="0"/>
    <n v="0"/>
    <n v="0"/>
    <n v="0"/>
    <s v="Credit Card"/>
    <x v="2"/>
    <n v="2025"/>
    <s v="Jun"/>
    <n v="6"/>
  </r>
  <r>
    <s v="ORD10574"/>
    <d v="2025-06-18T00:00:00"/>
    <s v="CUST1208"/>
    <x v="9"/>
    <x v="1"/>
    <x v="4"/>
    <s v="Lucknow"/>
    <s v="Consumer"/>
    <s v="Partner"/>
    <n v="6"/>
    <n v="32435.38"/>
    <n v="0.05"/>
    <n v="184881.67"/>
    <n v="136110.19"/>
    <n v="48771.48"/>
    <s v="Cash"/>
    <x v="1"/>
    <n v="2025"/>
    <s v="Jun"/>
    <n v="6"/>
  </r>
  <r>
    <s v="ORD10431"/>
    <d v="2025-06-18T00:00:00"/>
    <s v="CUST1054"/>
    <x v="3"/>
    <x v="1"/>
    <x v="1"/>
    <s v="Nagpur"/>
    <s v="Corporate"/>
    <s v="Online"/>
    <n v="7"/>
    <n v="78706.100000000006"/>
    <n v="0.02"/>
    <n v="0"/>
    <n v="0"/>
    <n v="0"/>
    <s v="Net Banking"/>
    <x v="0"/>
    <n v="2025"/>
    <s v="Jun"/>
    <n v="6"/>
  </r>
  <r>
    <s v="ORD10325"/>
    <d v="2025-06-19T00:00:00"/>
    <s v="CUST1178"/>
    <x v="4"/>
    <x v="2"/>
    <x v="2"/>
    <s v="Kolkata"/>
    <s v="Small Business"/>
    <s v="Online"/>
    <n v="2"/>
    <n v="5936.71"/>
    <n v="0"/>
    <n v="11873.42"/>
    <n v="9027.26"/>
    <n v="2846.16"/>
    <s v="Net Banking"/>
    <x v="1"/>
    <n v="2025"/>
    <s v="Jun"/>
    <n v="6"/>
  </r>
  <r>
    <s v="ORD10673"/>
    <d v="2025-06-20T00:00:00"/>
    <s v="CUST1039"/>
    <x v="9"/>
    <x v="1"/>
    <x v="1"/>
    <s v="Bhopal"/>
    <s v="Consumer"/>
    <s v="Online"/>
    <n v="3"/>
    <n v="31517.759999999998"/>
    <n v="0.15"/>
    <n v="80370.289999999994"/>
    <n v="58535.96"/>
    <n v="21834.33"/>
    <s v="Credit Card"/>
    <x v="1"/>
    <n v="2025"/>
    <s v="Jun"/>
    <n v="6"/>
  </r>
  <r>
    <s v="ORD10084"/>
    <d v="2025-06-20T00:00:00"/>
    <s v="CUST1204"/>
    <x v="2"/>
    <x v="1"/>
    <x v="1"/>
    <s v="Bhopal"/>
    <s v="Consumer"/>
    <s v="Partner"/>
    <n v="6"/>
    <n v="2808.38"/>
    <n v="0.02"/>
    <n v="0"/>
    <n v="0"/>
    <n v="0"/>
    <s v="Credit Card"/>
    <x v="0"/>
    <n v="2025"/>
    <s v="Jun"/>
    <n v="6"/>
  </r>
  <r>
    <s v="ORD10380"/>
    <d v="2025-06-20T00:00:00"/>
    <s v="CUST1213"/>
    <x v="3"/>
    <x v="1"/>
    <x v="1"/>
    <s v="Indore"/>
    <s v="Consumer"/>
    <s v="Partner"/>
    <n v="2"/>
    <n v="76725.36"/>
    <n v="0.1"/>
    <n v="0"/>
    <n v="0"/>
    <n v="0"/>
    <s v="UPI"/>
    <x v="2"/>
    <n v="2025"/>
    <s v="Jun"/>
    <n v="6"/>
  </r>
  <r>
    <s v="ORD10017"/>
    <d v="2025-06-21T00:00:00"/>
    <s v="CUST1218"/>
    <x v="0"/>
    <x v="0"/>
    <x v="1"/>
    <s v="Indore"/>
    <s v="Small Business"/>
    <s v="Partner"/>
    <n v="1"/>
    <n v="1838.69"/>
    <n v="0.08"/>
    <n v="0"/>
    <n v="0"/>
    <n v="0"/>
    <s v="Debit Card"/>
    <x v="2"/>
    <n v="2025"/>
    <s v="Jun"/>
    <n v="6"/>
  </r>
  <r>
    <s v="ORD10919"/>
    <d v="2025-06-21T00:00:00"/>
    <s v="CUST1033"/>
    <x v="4"/>
    <x v="2"/>
    <x v="0"/>
    <s v="Bengaluru"/>
    <s v="Consumer"/>
    <s v="Partner"/>
    <n v="4"/>
    <n v="5646.62"/>
    <n v="0.05"/>
    <n v="21457.16"/>
    <n v="13475.84"/>
    <n v="7981.32"/>
    <s v="Cash"/>
    <x v="1"/>
    <n v="2025"/>
    <s v="Jun"/>
    <n v="6"/>
  </r>
  <r>
    <s v="ORD10296"/>
    <d v="2025-06-22T00:00:00"/>
    <s v="CUST1010"/>
    <x v="0"/>
    <x v="0"/>
    <x v="1"/>
    <s v="Bhopal"/>
    <s v="Corporate"/>
    <s v="Partner"/>
    <n v="3"/>
    <n v="1664.4"/>
    <n v="0.05"/>
    <n v="0"/>
    <n v="0"/>
    <n v="0"/>
    <s v="Debit Card"/>
    <x v="2"/>
    <n v="2025"/>
    <s v="Jun"/>
    <n v="6"/>
  </r>
  <r>
    <s v="ORD10266"/>
    <d v="2025-06-22T00:00:00"/>
    <s v="CUST1224"/>
    <x v="7"/>
    <x v="3"/>
    <x v="2"/>
    <s v="Bhubaneswar"/>
    <s v="Consumer"/>
    <s v="Online"/>
    <n v="3"/>
    <n v="8566.82"/>
    <n v="0.05"/>
    <n v="0"/>
    <n v="0"/>
    <n v="0"/>
    <s v="Debit Card"/>
    <x v="2"/>
    <n v="2025"/>
    <s v="Jun"/>
    <n v="6"/>
  </r>
  <r>
    <s v="ORD10029"/>
    <d v="2025-06-22T00:00:00"/>
    <s v="CUST1020"/>
    <x v="9"/>
    <x v="1"/>
    <x v="4"/>
    <s v="Delhi"/>
    <s v="Corporate"/>
    <s v="Retail Store"/>
    <n v="5"/>
    <n v="29857.759999999998"/>
    <n v="0"/>
    <n v="0"/>
    <n v="0"/>
    <n v="0"/>
    <s v="Cash"/>
    <x v="0"/>
    <n v="2025"/>
    <s v="Jun"/>
    <n v="6"/>
  </r>
  <r>
    <s v="ORD10827"/>
    <d v="2025-06-22T00:00:00"/>
    <s v="CUST1158"/>
    <x v="0"/>
    <x v="0"/>
    <x v="0"/>
    <s v="Chennai"/>
    <s v="Corporate"/>
    <s v="Partner"/>
    <n v="6"/>
    <n v="1915.56"/>
    <n v="0"/>
    <n v="11493.36"/>
    <n v="9412.65"/>
    <n v="2080.71"/>
    <s v="Debit Card"/>
    <x v="1"/>
    <n v="2025"/>
    <s v="Jun"/>
    <n v="6"/>
  </r>
  <r>
    <s v="ORD10479"/>
    <d v="2025-06-22T00:00:00"/>
    <s v="CUST1205"/>
    <x v="4"/>
    <x v="2"/>
    <x v="2"/>
    <s v="Patna"/>
    <s v="Small Business"/>
    <s v="Retail Store"/>
    <n v="2"/>
    <n v="5338.91"/>
    <n v="0.1"/>
    <n v="9610.0400000000009"/>
    <n v="7112.42"/>
    <n v="2497.62"/>
    <s v="Credit Card"/>
    <x v="1"/>
    <n v="2025"/>
    <s v="Jun"/>
    <n v="6"/>
  </r>
  <r>
    <s v="ORD10027"/>
    <d v="2025-06-23T00:00:00"/>
    <s v="CUST1024"/>
    <x v="6"/>
    <x v="1"/>
    <x v="4"/>
    <s v="Jaipur"/>
    <s v="Small Business"/>
    <s v="Retail Store"/>
    <n v="3"/>
    <n v="6156.27"/>
    <n v="0.05"/>
    <n v="17545.37"/>
    <n v="14467.98"/>
    <n v="3077.39"/>
    <s v="Credit Card"/>
    <x v="1"/>
    <n v="2025"/>
    <s v="Jun"/>
    <n v="6"/>
  </r>
  <r>
    <s v="ORD10235"/>
    <d v="2025-06-23T00:00:00"/>
    <s v="CUST1047"/>
    <x v="8"/>
    <x v="4"/>
    <x v="4"/>
    <s v="Lucknow"/>
    <s v="Consumer"/>
    <s v="Partner"/>
    <n v="5"/>
    <n v="4330.67"/>
    <n v="0"/>
    <n v="0"/>
    <n v="0"/>
    <n v="0"/>
    <s v="Credit Card"/>
    <x v="0"/>
    <n v="2025"/>
    <s v="Jun"/>
    <n v="6"/>
  </r>
  <r>
    <s v="ORD10621"/>
    <d v="2025-06-23T00:00:00"/>
    <s v="CUST1165"/>
    <x v="5"/>
    <x v="3"/>
    <x v="2"/>
    <s v="Patna"/>
    <s v="Small Business"/>
    <s v="Partner"/>
    <n v="3"/>
    <n v="14159.78"/>
    <n v="0.05"/>
    <n v="40355.370000000003"/>
    <n v="27448.89"/>
    <n v="12906.48"/>
    <s v="UPI"/>
    <x v="1"/>
    <n v="2025"/>
    <s v="Jun"/>
    <n v="6"/>
  </r>
  <r>
    <s v="ORD10339"/>
    <d v="2025-06-24T00:00:00"/>
    <s v="CUST1033"/>
    <x v="6"/>
    <x v="1"/>
    <x v="2"/>
    <s v="Bhubaneswar"/>
    <s v="Consumer"/>
    <s v="Partner"/>
    <n v="6"/>
    <n v="6208.34"/>
    <n v="0.15"/>
    <n v="31662.53"/>
    <n v="23509.85"/>
    <n v="8152.68"/>
    <s v="Debit Card"/>
    <x v="1"/>
    <n v="2025"/>
    <s v="Jun"/>
    <n v="6"/>
  </r>
  <r>
    <s v="ORD10261"/>
    <d v="2025-06-24T00:00:00"/>
    <s v="CUST1239"/>
    <x v="4"/>
    <x v="2"/>
    <x v="2"/>
    <s v="Patna"/>
    <s v="Consumer"/>
    <s v="Partner"/>
    <n v="2"/>
    <n v="5698.63"/>
    <n v="0.1"/>
    <n v="10257.530000000001"/>
    <n v="7279.45"/>
    <n v="2978.08"/>
    <s v="UPI"/>
    <x v="1"/>
    <n v="2025"/>
    <s v="Jun"/>
    <n v="6"/>
  </r>
  <r>
    <s v="ORD10091"/>
    <d v="2025-06-24T00:00:00"/>
    <s v="CUST1242"/>
    <x v="3"/>
    <x v="1"/>
    <x v="1"/>
    <s v="Indore"/>
    <s v="Corporate"/>
    <s v="Online"/>
    <n v="5"/>
    <n v="77651.399999999994"/>
    <n v="0.05"/>
    <n v="368844.15"/>
    <n v="252543.84"/>
    <n v="116300.31"/>
    <s v="Credit Card"/>
    <x v="1"/>
    <n v="2025"/>
    <s v="Jun"/>
    <n v="6"/>
  </r>
  <r>
    <s v="ORD10988"/>
    <d v="2025-06-24T00:00:00"/>
    <s v="CUST1195"/>
    <x v="0"/>
    <x v="0"/>
    <x v="2"/>
    <s v="Bhubaneswar"/>
    <s v="Consumer"/>
    <s v="Online"/>
    <n v="5"/>
    <n v="1937.91"/>
    <n v="0.1"/>
    <n v="8720.6"/>
    <n v="6123.6"/>
    <n v="2597"/>
    <s v="Debit Card"/>
    <x v="1"/>
    <n v="2025"/>
    <s v="Jun"/>
    <n v="6"/>
  </r>
  <r>
    <s v="ORD10592"/>
    <d v="2025-06-25T00:00:00"/>
    <s v="CUST1079"/>
    <x v="9"/>
    <x v="1"/>
    <x v="2"/>
    <s v="Bhubaneswar"/>
    <s v="Consumer"/>
    <s v="Partner"/>
    <n v="7"/>
    <n v="34126.28"/>
    <n v="0.02"/>
    <n v="234106.28"/>
    <n v="155274.92000000001"/>
    <n v="78831.360000000001"/>
    <s v="Cash"/>
    <x v="1"/>
    <n v="2025"/>
    <s v="Jun"/>
    <n v="6"/>
  </r>
  <r>
    <s v="ORD10666"/>
    <d v="2025-06-25T00:00:00"/>
    <s v="CUST1140"/>
    <x v="4"/>
    <x v="2"/>
    <x v="3"/>
    <s v="Mumbai"/>
    <s v="Small Business"/>
    <s v="Retail Store"/>
    <n v="2"/>
    <n v="5243.28"/>
    <n v="0"/>
    <n v="10486.56"/>
    <n v="6791.47"/>
    <n v="3695.09"/>
    <s v="Credit Card"/>
    <x v="1"/>
    <n v="2025"/>
    <s v="Jun"/>
    <n v="6"/>
  </r>
  <r>
    <s v="ORD10220"/>
    <d v="2025-06-25T00:00:00"/>
    <s v="CUST1107"/>
    <x v="9"/>
    <x v="1"/>
    <x v="2"/>
    <s v="Kolkata"/>
    <s v="Corporate"/>
    <s v="Retail Store"/>
    <n v="6"/>
    <n v="30160.44"/>
    <n v="0"/>
    <n v="0"/>
    <n v="0"/>
    <n v="0"/>
    <s v="Debit Card"/>
    <x v="2"/>
    <n v="2025"/>
    <s v="Jun"/>
    <n v="6"/>
  </r>
  <r>
    <s v="ORD10701"/>
    <d v="2025-06-25T00:00:00"/>
    <s v="CUST1033"/>
    <x v="5"/>
    <x v="3"/>
    <x v="3"/>
    <s v="Pune"/>
    <s v="Small Business"/>
    <s v="Online"/>
    <n v="5"/>
    <n v="16065.06"/>
    <n v="0"/>
    <n v="80325.3"/>
    <n v="57610.89"/>
    <n v="22714.41"/>
    <s v="Cash"/>
    <x v="1"/>
    <n v="2025"/>
    <s v="Jun"/>
    <n v="6"/>
  </r>
  <r>
    <s v="ORD10761"/>
    <d v="2025-06-27T00:00:00"/>
    <s v="CUST1037"/>
    <x v="3"/>
    <x v="1"/>
    <x v="3"/>
    <s v="Pune"/>
    <s v="Corporate"/>
    <s v="Partner"/>
    <n v="4"/>
    <n v="83163.320000000007"/>
    <n v="0.1"/>
    <n v="299387.95"/>
    <n v="217237.12"/>
    <n v="82150.83"/>
    <s v="UPI"/>
    <x v="1"/>
    <n v="2025"/>
    <s v="Jun"/>
    <n v="6"/>
  </r>
  <r>
    <s v="ORD10455"/>
    <d v="2025-06-28T00:00:00"/>
    <s v="CUST1085"/>
    <x v="0"/>
    <x v="0"/>
    <x v="1"/>
    <s v="Nagpur"/>
    <s v="Consumer"/>
    <s v="Partner"/>
    <n v="5"/>
    <n v="1795.19"/>
    <n v="0.02"/>
    <n v="8796.43"/>
    <n v="5735.02"/>
    <n v="3061.41"/>
    <s v="Net Banking"/>
    <x v="1"/>
    <n v="2025"/>
    <s v="Jun"/>
    <n v="6"/>
  </r>
  <r>
    <s v="ORD10917"/>
    <d v="2025-06-29T00:00:00"/>
    <s v="CUST1020"/>
    <x v="1"/>
    <x v="1"/>
    <x v="0"/>
    <s v="Chennai"/>
    <s v="Small Business"/>
    <s v="Retail Store"/>
    <n v="5"/>
    <n v="4834.53"/>
    <n v="0.05"/>
    <n v="22964.02"/>
    <n v="17858.18"/>
    <n v="5105.84"/>
    <s v="UPI"/>
    <x v="1"/>
    <n v="2025"/>
    <s v="Jun"/>
    <n v="6"/>
  </r>
  <r>
    <s v="ORD10066"/>
    <d v="2025-06-29T00:00:00"/>
    <s v="CUST1207"/>
    <x v="3"/>
    <x v="1"/>
    <x v="0"/>
    <s v="Hyderabad"/>
    <s v="Small Business"/>
    <s v="Retail Store"/>
    <n v="4"/>
    <n v="81821.39"/>
    <n v="0.08"/>
    <n v="0"/>
    <n v="0"/>
    <n v="0"/>
    <s v="Credit Card"/>
    <x v="2"/>
    <n v="2025"/>
    <s v="Jun"/>
    <n v="6"/>
  </r>
  <r>
    <s v="ORD10538"/>
    <d v="2025-06-30T00:00:00"/>
    <s v="CUST1033"/>
    <x v="6"/>
    <x v="1"/>
    <x v="0"/>
    <s v="Hyderabad"/>
    <s v="Consumer"/>
    <s v="Online"/>
    <n v="5"/>
    <n v="6683.68"/>
    <n v="0.02"/>
    <n v="32750.03"/>
    <n v="23393.4"/>
    <n v="9356.6299999999992"/>
    <s v="Debit Card"/>
    <x v="1"/>
    <n v="2025"/>
    <s v="Jun"/>
    <n v="6"/>
  </r>
  <r>
    <s v="ORD10499"/>
    <d v="2025-06-30T00:00:00"/>
    <s v="CUST1071"/>
    <x v="3"/>
    <x v="1"/>
    <x v="3"/>
    <s v="Ahmedabad"/>
    <s v="Corporate"/>
    <s v="Retail Store"/>
    <n v="2"/>
    <n v="78030.77"/>
    <n v="0"/>
    <n v="156061.54"/>
    <n v="127252.91"/>
    <n v="28808.63"/>
    <s v="Net Banking"/>
    <x v="1"/>
    <n v="2025"/>
    <s v="Jun"/>
    <n v="6"/>
  </r>
  <r>
    <s v="ORD10192"/>
    <d v="2025-06-30T00:00:00"/>
    <s v="CUST1160"/>
    <x v="6"/>
    <x v="1"/>
    <x v="0"/>
    <s v="Hyderabad"/>
    <s v="Corporate"/>
    <s v="Partner"/>
    <n v="2"/>
    <n v="6810.66"/>
    <n v="0.02"/>
    <n v="13348.89"/>
    <n v="10043.89"/>
    <n v="3305"/>
    <s v="Credit Card"/>
    <x v="1"/>
    <n v="2025"/>
    <s v="Jun"/>
    <n v="6"/>
  </r>
  <r>
    <s v="ORD10537"/>
    <d v="2025-07-01T00:00:00"/>
    <s v="CUST1028"/>
    <x v="2"/>
    <x v="1"/>
    <x v="1"/>
    <s v="Nagpur"/>
    <s v="Consumer"/>
    <s v="Retail Store"/>
    <n v="1"/>
    <n v="2801.62"/>
    <n v="0.05"/>
    <n v="0"/>
    <n v="0"/>
    <n v="0"/>
    <s v="Credit Card"/>
    <x v="0"/>
    <n v="2025"/>
    <s v="Jul"/>
    <n v="7"/>
  </r>
  <r>
    <s v="ORD10281"/>
    <d v="2025-07-01T00:00:00"/>
    <s v="CUST1116"/>
    <x v="2"/>
    <x v="1"/>
    <x v="2"/>
    <s v="Kolkata"/>
    <s v="Small Business"/>
    <s v="Online"/>
    <n v="1"/>
    <n v="3113.38"/>
    <n v="0.02"/>
    <n v="0"/>
    <n v="0"/>
    <n v="0"/>
    <s v="Cash"/>
    <x v="0"/>
    <n v="2025"/>
    <s v="Jul"/>
    <n v="7"/>
  </r>
  <r>
    <s v="ORD10361"/>
    <d v="2025-07-01T00:00:00"/>
    <s v="CUST1202"/>
    <x v="8"/>
    <x v="4"/>
    <x v="2"/>
    <s v="Bhubaneswar"/>
    <s v="Small Business"/>
    <s v="Online"/>
    <n v="5"/>
    <n v="4288.46"/>
    <n v="0"/>
    <n v="21442.3"/>
    <n v="16582.830000000002"/>
    <n v="4859.47"/>
    <s v="Cash"/>
    <x v="1"/>
    <n v="2025"/>
    <s v="Jul"/>
    <n v="7"/>
  </r>
  <r>
    <s v="ORD10048"/>
    <d v="2025-07-01T00:00:00"/>
    <s v="CUST1167"/>
    <x v="7"/>
    <x v="3"/>
    <x v="3"/>
    <s v="Ahmedabad"/>
    <s v="Corporate"/>
    <s v="Retail Store"/>
    <n v="6"/>
    <n v="8783.1299999999992"/>
    <n v="0.05"/>
    <n v="0"/>
    <n v="0"/>
    <n v="0"/>
    <s v="Debit Card"/>
    <x v="0"/>
    <n v="2025"/>
    <s v="Jul"/>
    <n v="7"/>
  </r>
  <r>
    <s v="ORD10551"/>
    <d v="2025-07-01T00:00:00"/>
    <s v="CUST1025"/>
    <x v="3"/>
    <x v="1"/>
    <x v="0"/>
    <s v="Bengaluru"/>
    <s v="Consumer"/>
    <s v="Retail Store"/>
    <n v="3"/>
    <n v="79436.070000000007"/>
    <n v="0.1"/>
    <n v="0"/>
    <n v="0"/>
    <n v="0"/>
    <s v="UPI"/>
    <x v="0"/>
    <n v="2025"/>
    <s v="Jul"/>
    <n v="7"/>
  </r>
  <r>
    <s v="ORD10923"/>
    <d v="2025-07-02T00:00:00"/>
    <s v="CUST1145"/>
    <x v="9"/>
    <x v="1"/>
    <x v="4"/>
    <s v="Delhi"/>
    <s v="Corporate"/>
    <s v="Retail Store"/>
    <n v="5"/>
    <n v="29753.85"/>
    <n v="0.05"/>
    <n v="0"/>
    <n v="0"/>
    <n v="0"/>
    <s v="Net Banking"/>
    <x v="2"/>
    <n v="2025"/>
    <s v="Jul"/>
    <n v="7"/>
  </r>
  <r>
    <s v="ORD10082"/>
    <d v="2025-07-03T00:00:00"/>
    <s v="CUST1015"/>
    <x v="3"/>
    <x v="1"/>
    <x v="1"/>
    <s v="Bhopal"/>
    <s v="Consumer"/>
    <s v="Online"/>
    <n v="7"/>
    <n v="76487.69"/>
    <n v="0.05"/>
    <n v="0"/>
    <n v="0"/>
    <n v="0"/>
    <s v="Cash"/>
    <x v="0"/>
    <n v="2025"/>
    <s v="Jul"/>
    <n v="7"/>
  </r>
  <r>
    <s v="ORD10306"/>
    <d v="2025-07-04T00:00:00"/>
    <s v="CUST1126"/>
    <x v="6"/>
    <x v="1"/>
    <x v="0"/>
    <s v="Hyderabad"/>
    <s v="Small Business"/>
    <s v="Retail Store"/>
    <n v="2"/>
    <n v="6911.88"/>
    <n v="0.1"/>
    <n v="12441.38"/>
    <n v="8456.61"/>
    <n v="3984.77"/>
    <s v="Cash"/>
    <x v="1"/>
    <n v="2025"/>
    <s v="Jul"/>
    <n v="7"/>
  </r>
  <r>
    <s v="ORD10452"/>
    <d v="2025-07-04T00:00:00"/>
    <s v="CUST1085"/>
    <x v="3"/>
    <x v="1"/>
    <x v="0"/>
    <s v="Hyderabad"/>
    <s v="Small Business"/>
    <s v="Partner"/>
    <n v="5"/>
    <n v="72610"/>
    <n v="0"/>
    <n v="363050"/>
    <n v="287742.25"/>
    <n v="75307.75"/>
    <s v="Cash"/>
    <x v="1"/>
    <n v="2025"/>
    <s v="Jul"/>
    <n v="7"/>
  </r>
  <r>
    <s v="ORD10819"/>
    <d v="2025-07-04T00:00:00"/>
    <s v="CUST1134"/>
    <x v="6"/>
    <x v="1"/>
    <x v="1"/>
    <s v="Indore"/>
    <s v="Corporate"/>
    <s v="Retail Store"/>
    <n v="1"/>
    <n v="6897.18"/>
    <n v="0.05"/>
    <n v="6552.32"/>
    <n v="4075.7"/>
    <n v="2476.62"/>
    <s v="Cash"/>
    <x v="1"/>
    <n v="2025"/>
    <s v="Jul"/>
    <n v="7"/>
  </r>
  <r>
    <s v="ORD10612"/>
    <d v="2025-07-05T00:00:00"/>
    <s v="CUST1070"/>
    <x v="0"/>
    <x v="0"/>
    <x v="0"/>
    <s v="Chennai"/>
    <s v="Corporate"/>
    <s v="Retail Store"/>
    <n v="2"/>
    <n v="1824.84"/>
    <n v="0.05"/>
    <n v="3467.2"/>
    <n v="2211.9699999999998"/>
    <n v="1255.23"/>
    <s v="Credit Card"/>
    <x v="1"/>
    <n v="2025"/>
    <s v="Jul"/>
    <n v="7"/>
  </r>
  <r>
    <s v="ORD10274"/>
    <d v="2025-07-05T00:00:00"/>
    <s v="CUST1215"/>
    <x v="1"/>
    <x v="1"/>
    <x v="4"/>
    <s v="Jaipur"/>
    <s v="Consumer"/>
    <s v="Online"/>
    <n v="6"/>
    <n v="4411.67"/>
    <n v="0.15"/>
    <n v="0"/>
    <n v="0"/>
    <n v="0"/>
    <s v="Cash"/>
    <x v="2"/>
    <n v="2025"/>
    <s v="Jul"/>
    <n v="7"/>
  </r>
  <r>
    <s v="ORD10329"/>
    <d v="2025-07-06T00:00:00"/>
    <s v="CUST1085"/>
    <x v="6"/>
    <x v="1"/>
    <x v="4"/>
    <s v="Jaipur"/>
    <s v="Consumer"/>
    <s v="Retail Store"/>
    <n v="4"/>
    <n v="6363.19"/>
    <n v="0.1"/>
    <n v="22907.48"/>
    <n v="14379.07"/>
    <n v="8528.41"/>
    <s v="Debit Card"/>
    <x v="1"/>
    <n v="2025"/>
    <s v="Jul"/>
    <n v="7"/>
  </r>
  <r>
    <s v="ORD10373"/>
    <d v="2025-07-06T00:00:00"/>
    <s v="CUST1089"/>
    <x v="6"/>
    <x v="1"/>
    <x v="4"/>
    <s v="Jaipur"/>
    <s v="Consumer"/>
    <s v="Online"/>
    <n v="3"/>
    <n v="6811.71"/>
    <n v="0"/>
    <n v="0"/>
    <n v="0"/>
    <n v="0"/>
    <s v="UPI"/>
    <x v="0"/>
    <n v="2025"/>
    <s v="Jul"/>
    <n v="7"/>
  </r>
  <r>
    <s v="ORD10702"/>
    <d v="2025-07-07T00:00:00"/>
    <s v="CUST1111"/>
    <x v="1"/>
    <x v="1"/>
    <x v="4"/>
    <s v="Lucknow"/>
    <s v="Small Business"/>
    <s v="Online"/>
    <n v="7"/>
    <n v="4483.5200000000004"/>
    <n v="0.15"/>
    <n v="0"/>
    <n v="0"/>
    <n v="0"/>
    <s v="Net Banking"/>
    <x v="2"/>
    <n v="2025"/>
    <s v="Jul"/>
    <n v="7"/>
  </r>
  <r>
    <s v="ORD10700"/>
    <d v="2025-07-07T00:00:00"/>
    <s v="CUST1082"/>
    <x v="0"/>
    <x v="0"/>
    <x v="1"/>
    <s v="Nagpur"/>
    <s v="Consumer"/>
    <s v="Retail Store"/>
    <n v="5"/>
    <n v="1932.92"/>
    <n v="0.1"/>
    <n v="0"/>
    <n v="0"/>
    <n v="0"/>
    <s v="Cash"/>
    <x v="0"/>
    <n v="2025"/>
    <s v="Jul"/>
    <n v="7"/>
  </r>
  <r>
    <s v="ORD10640"/>
    <d v="2025-07-07T00:00:00"/>
    <s v="CUST1116"/>
    <x v="5"/>
    <x v="3"/>
    <x v="0"/>
    <s v="Chennai"/>
    <s v="Small Business"/>
    <s v="Online"/>
    <n v="3"/>
    <n v="16189.49"/>
    <n v="0.08"/>
    <n v="0"/>
    <n v="0"/>
    <n v="0"/>
    <s v="Net Banking"/>
    <x v="2"/>
    <n v="2025"/>
    <s v="Jul"/>
    <n v="7"/>
  </r>
  <r>
    <s v="ORD10807"/>
    <d v="2025-07-08T00:00:00"/>
    <s v="CUST1066"/>
    <x v="8"/>
    <x v="4"/>
    <x v="2"/>
    <s v="Bhubaneswar"/>
    <s v="Consumer"/>
    <s v="Online"/>
    <n v="2"/>
    <n v="4266.82"/>
    <n v="0"/>
    <n v="0"/>
    <n v="0"/>
    <n v="0"/>
    <s v="Cash"/>
    <x v="0"/>
    <n v="2025"/>
    <s v="Jul"/>
    <n v="7"/>
  </r>
  <r>
    <s v="ORD10101"/>
    <d v="2025-07-09T00:00:00"/>
    <s v="CUST1122"/>
    <x v="4"/>
    <x v="2"/>
    <x v="2"/>
    <s v="Bhubaneswar"/>
    <s v="Corporate"/>
    <s v="Retail Store"/>
    <n v="2"/>
    <n v="5588.45"/>
    <n v="0.08"/>
    <n v="10282.75"/>
    <n v="8443.89"/>
    <n v="1838.86"/>
    <s v="Debit Card"/>
    <x v="1"/>
    <n v="2025"/>
    <s v="Jul"/>
    <n v="7"/>
  </r>
  <r>
    <s v="ORD10733"/>
    <d v="2025-07-09T00:00:00"/>
    <s v="CUST1089"/>
    <x v="5"/>
    <x v="3"/>
    <x v="3"/>
    <s v="Ahmedabad"/>
    <s v="Consumer"/>
    <s v="Retail Store"/>
    <n v="1"/>
    <n v="15681.53"/>
    <n v="0.02"/>
    <n v="15367.9"/>
    <n v="10037.299999999999"/>
    <n v="5330.6"/>
    <s v="UPI"/>
    <x v="1"/>
    <n v="2025"/>
    <s v="Jul"/>
    <n v="7"/>
  </r>
  <r>
    <s v="ORD10007"/>
    <d v="2025-07-09T00:00:00"/>
    <s v="CUST1040"/>
    <x v="9"/>
    <x v="1"/>
    <x v="0"/>
    <s v="Bengaluru"/>
    <s v="Consumer"/>
    <s v="Retail Store"/>
    <n v="6"/>
    <n v="34184.49"/>
    <n v="0.08"/>
    <n v="0"/>
    <n v="0"/>
    <n v="0"/>
    <s v="Net Banking"/>
    <x v="0"/>
    <n v="2025"/>
    <s v="Jul"/>
    <n v="7"/>
  </r>
  <r>
    <s v="ORD10646"/>
    <d v="2025-07-09T00:00:00"/>
    <s v="CUST1103"/>
    <x v="9"/>
    <x v="1"/>
    <x v="0"/>
    <s v="Hyderabad"/>
    <s v="Corporate"/>
    <s v="Online"/>
    <n v="1"/>
    <n v="33436.53"/>
    <n v="0.02"/>
    <n v="0"/>
    <n v="0"/>
    <n v="0"/>
    <s v="Credit Card"/>
    <x v="0"/>
    <n v="2025"/>
    <s v="Jul"/>
    <n v="7"/>
  </r>
  <r>
    <s v="ORD10579"/>
    <d v="2025-07-10T00:00:00"/>
    <s v="CUST1051"/>
    <x v="1"/>
    <x v="1"/>
    <x v="3"/>
    <s v="Pune"/>
    <s v="Corporate"/>
    <s v="Retail Store"/>
    <n v="7"/>
    <n v="4692.87"/>
    <n v="0.08"/>
    <n v="0"/>
    <n v="0"/>
    <n v="0"/>
    <s v="Cash"/>
    <x v="0"/>
    <n v="2025"/>
    <s v="Jul"/>
    <n v="7"/>
  </r>
  <r>
    <s v="ORD10196"/>
    <d v="2025-07-10T00:00:00"/>
    <s v="CUST1118"/>
    <x v="6"/>
    <x v="1"/>
    <x v="3"/>
    <s v="Ahmedabad"/>
    <s v="Small Business"/>
    <s v="Online"/>
    <n v="5"/>
    <n v="6409.95"/>
    <n v="0.08"/>
    <n v="29485.77"/>
    <n v="21578.85"/>
    <n v="7906.92"/>
    <s v="Cash"/>
    <x v="1"/>
    <n v="2025"/>
    <s v="Jul"/>
    <n v="7"/>
  </r>
  <r>
    <s v="ORD10853"/>
    <d v="2025-07-11T00:00:00"/>
    <s v="CUST1249"/>
    <x v="4"/>
    <x v="2"/>
    <x v="4"/>
    <s v="Lucknow"/>
    <s v="Small Business"/>
    <s v="Online"/>
    <n v="1"/>
    <n v="5702.85"/>
    <n v="0"/>
    <n v="5702.85"/>
    <n v="4625.16"/>
    <n v="1077.69"/>
    <s v="Net Banking"/>
    <x v="1"/>
    <n v="2025"/>
    <s v="Jul"/>
    <n v="7"/>
  </r>
  <r>
    <s v="ORD10737"/>
    <d v="2025-07-11T00:00:00"/>
    <s v="CUST1160"/>
    <x v="3"/>
    <x v="1"/>
    <x v="3"/>
    <s v="Ahmedabad"/>
    <s v="Consumer"/>
    <s v="Retail Store"/>
    <n v="7"/>
    <n v="79714.81"/>
    <n v="0.05"/>
    <n v="530103.49"/>
    <n v="329713.61"/>
    <n v="200389.88"/>
    <s v="Cash"/>
    <x v="1"/>
    <n v="2025"/>
    <s v="Jul"/>
    <n v="7"/>
  </r>
  <r>
    <s v="ORD10384"/>
    <d v="2025-07-11T00:00:00"/>
    <s v="CUST1243"/>
    <x v="2"/>
    <x v="1"/>
    <x v="1"/>
    <s v="Indore"/>
    <s v="Consumer"/>
    <s v="Online"/>
    <n v="5"/>
    <n v="3031.58"/>
    <n v="0.1"/>
    <n v="13642.11"/>
    <n v="9412.66"/>
    <n v="4229.45"/>
    <s v="Debit Card"/>
    <x v="1"/>
    <n v="2025"/>
    <s v="Jul"/>
    <n v="7"/>
  </r>
  <r>
    <s v="ORD10823"/>
    <d v="2025-07-12T00:00:00"/>
    <s v="CUST1243"/>
    <x v="3"/>
    <x v="1"/>
    <x v="2"/>
    <s v="Kolkata"/>
    <s v="Consumer"/>
    <s v="Partner"/>
    <n v="3"/>
    <n v="75118.61"/>
    <n v="0.1"/>
    <n v="0"/>
    <n v="0"/>
    <n v="0"/>
    <s v="Cash"/>
    <x v="0"/>
    <n v="2025"/>
    <s v="Jul"/>
    <n v="7"/>
  </r>
  <r>
    <s v="ORD10299"/>
    <d v="2025-07-12T00:00:00"/>
    <s v="CUST1145"/>
    <x v="2"/>
    <x v="1"/>
    <x v="1"/>
    <s v="Indore"/>
    <s v="Corporate"/>
    <s v="Online"/>
    <n v="4"/>
    <n v="2808.87"/>
    <n v="0.05"/>
    <n v="10673.71"/>
    <n v="8383.02"/>
    <n v="2290.69"/>
    <s v="UPI"/>
    <x v="1"/>
    <n v="2025"/>
    <s v="Jul"/>
    <n v="7"/>
  </r>
  <r>
    <s v="ORD10677"/>
    <d v="2025-07-13T00:00:00"/>
    <s v="CUST1016"/>
    <x v="6"/>
    <x v="1"/>
    <x v="4"/>
    <s v="Lucknow"/>
    <s v="Consumer"/>
    <s v="Online"/>
    <n v="3"/>
    <n v="6746.71"/>
    <n v="0.05"/>
    <n v="0"/>
    <n v="0"/>
    <n v="0"/>
    <s v="UPI"/>
    <x v="2"/>
    <n v="2025"/>
    <s v="Jul"/>
    <n v="7"/>
  </r>
  <r>
    <s v="ORD10302"/>
    <d v="2025-07-14T00:00:00"/>
    <s v="CUST1111"/>
    <x v="6"/>
    <x v="1"/>
    <x v="3"/>
    <s v="Ahmedabad"/>
    <s v="Small Business"/>
    <s v="Online"/>
    <n v="6"/>
    <n v="6054"/>
    <n v="0"/>
    <n v="36324"/>
    <n v="26571.82"/>
    <n v="9752.18"/>
    <s v="Cash"/>
    <x v="1"/>
    <n v="2025"/>
    <s v="Jul"/>
    <n v="7"/>
  </r>
  <r>
    <s v="ORD10768"/>
    <d v="2025-07-14T00:00:00"/>
    <s v="CUST1158"/>
    <x v="2"/>
    <x v="1"/>
    <x v="3"/>
    <s v="Mumbai"/>
    <s v="Small Business"/>
    <s v="Partner"/>
    <n v="3"/>
    <n v="2962.82"/>
    <n v="0.02"/>
    <n v="8710.69"/>
    <n v="5551.44"/>
    <n v="3159.25"/>
    <s v="UPI"/>
    <x v="1"/>
    <n v="2025"/>
    <s v="Jul"/>
    <n v="7"/>
  </r>
  <r>
    <s v="ORD10601"/>
    <d v="2025-07-15T00:00:00"/>
    <s v="CUST1119"/>
    <x v="9"/>
    <x v="1"/>
    <x v="0"/>
    <s v="Chennai"/>
    <s v="Consumer"/>
    <s v="Online"/>
    <n v="7"/>
    <n v="30348.04"/>
    <n v="0"/>
    <n v="212436.28"/>
    <n v="141591.94"/>
    <n v="70844.34"/>
    <s v="Cash"/>
    <x v="1"/>
    <n v="2025"/>
    <s v="Jul"/>
    <n v="7"/>
  </r>
  <r>
    <s v="ORD10359"/>
    <d v="2025-07-16T00:00:00"/>
    <s v="CUST1191"/>
    <x v="4"/>
    <x v="2"/>
    <x v="3"/>
    <s v="Ahmedabad"/>
    <s v="Consumer"/>
    <s v="Partner"/>
    <n v="3"/>
    <n v="5824.2"/>
    <n v="0.02"/>
    <n v="17123.150000000001"/>
    <n v="11904.34"/>
    <n v="5218.8100000000004"/>
    <s v="Net Banking"/>
    <x v="1"/>
    <n v="2025"/>
    <s v="Jul"/>
    <n v="7"/>
  </r>
  <r>
    <s v="ORD10218"/>
    <d v="2025-07-16T00:00:00"/>
    <s v="CUST1051"/>
    <x v="7"/>
    <x v="3"/>
    <x v="2"/>
    <s v="Patna"/>
    <s v="Corporate"/>
    <s v="Online"/>
    <n v="6"/>
    <n v="8325.83"/>
    <n v="0.05"/>
    <n v="47457.23"/>
    <n v="33395.29"/>
    <n v="14061.94"/>
    <s v="Cash"/>
    <x v="1"/>
    <n v="2025"/>
    <s v="Jul"/>
    <n v="7"/>
  </r>
  <r>
    <s v="ORD10647"/>
    <d v="2025-07-16T00:00:00"/>
    <s v="CUST1067"/>
    <x v="0"/>
    <x v="0"/>
    <x v="3"/>
    <s v="Ahmedabad"/>
    <s v="Small Business"/>
    <s v="Retail Store"/>
    <n v="2"/>
    <n v="1880.84"/>
    <n v="0.02"/>
    <n v="0"/>
    <n v="0"/>
    <n v="0"/>
    <s v="Credit Card"/>
    <x v="0"/>
    <n v="2025"/>
    <s v="Jul"/>
    <n v="7"/>
  </r>
  <r>
    <s v="ORD10555"/>
    <d v="2025-07-16T00:00:00"/>
    <s v="CUST1158"/>
    <x v="5"/>
    <x v="3"/>
    <x v="2"/>
    <s v="Kolkata"/>
    <s v="Consumer"/>
    <s v="Partner"/>
    <n v="7"/>
    <n v="15079.98"/>
    <n v="0.05"/>
    <n v="0"/>
    <n v="0"/>
    <n v="0"/>
    <s v="Net Banking"/>
    <x v="2"/>
    <n v="2025"/>
    <s v="Jul"/>
    <n v="7"/>
  </r>
  <r>
    <s v="ORD10214"/>
    <d v="2025-07-17T00:00:00"/>
    <s v="CUST1098"/>
    <x v="9"/>
    <x v="1"/>
    <x v="3"/>
    <s v="Mumbai"/>
    <s v="Corporate"/>
    <s v="Online"/>
    <n v="2"/>
    <n v="32217.83"/>
    <n v="0.08"/>
    <n v="59280.81"/>
    <n v="43842.81"/>
    <n v="15438"/>
    <s v="Net Banking"/>
    <x v="1"/>
    <n v="2025"/>
    <s v="Jul"/>
    <n v="7"/>
  </r>
  <r>
    <s v="ORD10206"/>
    <d v="2025-07-17T00:00:00"/>
    <s v="CUST1081"/>
    <x v="9"/>
    <x v="1"/>
    <x v="2"/>
    <s v="Patna"/>
    <s v="Consumer"/>
    <s v="Partner"/>
    <n v="5"/>
    <n v="33025.29"/>
    <n v="0.05"/>
    <n v="0"/>
    <n v="0"/>
    <n v="0"/>
    <s v="Net Banking"/>
    <x v="2"/>
    <n v="2025"/>
    <s v="Jul"/>
    <n v="7"/>
  </r>
  <r>
    <s v="ORD10748"/>
    <d v="2025-07-17T00:00:00"/>
    <s v="CUST1026"/>
    <x v="7"/>
    <x v="3"/>
    <x v="0"/>
    <s v="Hyderabad"/>
    <s v="Small Business"/>
    <s v="Online"/>
    <n v="1"/>
    <n v="9074.2199999999993"/>
    <n v="0.05"/>
    <n v="8620.51"/>
    <n v="5619.58"/>
    <n v="3000.93"/>
    <s v="Credit Card"/>
    <x v="1"/>
    <n v="2025"/>
    <s v="Jul"/>
    <n v="7"/>
  </r>
  <r>
    <s v="ORD10894"/>
    <d v="2025-07-17T00:00:00"/>
    <s v="CUST1043"/>
    <x v="4"/>
    <x v="2"/>
    <x v="3"/>
    <s v="Mumbai"/>
    <s v="Corporate"/>
    <s v="Online"/>
    <n v="7"/>
    <n v="5296.35"/>
    <n v="0.1"/>
    <n v="0"/>
    <n v="0"/>
    <n v="0"/>
    <s v="UPI"/>
    <x v="2"/>
    <n v="2025"/>
    <s v="Jul"/>
    <n v="7"/>
  </r>
  <r>
    <s v="ORD10114"/>
    <d v="2025-07-17T00:00:00"/>
    <s v="CUST1039"/>
    <x v="3"/>
    <x v="1"/>
    <x v="4"/>
    <s v="Lucknow"/>
    <s v="Corporate"/>
    <s v="Partner"/>
    <n v="4"/>
    <n v="74483.81"/>
    <n v="0.1"/>
    <n v="0"/>
    <n v="0"/>
    <n v="0"/>
    <s v="Net Banking"/>
    <x v="2"/>
    <n v="2025"/>
    <s v="Jul"/>
    <n v="7"/>
  </r>
  <r>
    <s v="ORD10571"/>
    <d v="2025-07-18T00:00:00"/>
    <s v="CUST1039"/>
    <x v="9"/>
    <x v="1"/>
    <x v="4"/>
    <s v="Delhi"/>
    <s v="Consumer"/>
    <s v="Partner"/>
    <n v="7"/>
    <n v="32021.16"/>
    <n v="0.02"/>
    <n v="219665.16"/>
    <n v="157754.18"/>
    <n v="61910.98"/>
    <s v="Net Banking"/>
    <x v="1"/>
    <n v="2025"/>
    <s v="Jul"/>
    <n v="7"/>
  </r>
  <r>
    <s v="ORD10131"/>
    <d v="2025-07-18T00:00:00"/>
    <s v="CUST1131"/>
    <x v="8"/>
    <x v="4"/>
    <x v="3"/>
    <s v="Mumbai"/>
    <s v="Consumer"/>
    <s v="Retail Store"/>
    <n v="6"/>
    <n v="4000.89"/>
    <n v="0"/>
    <n v="24005.34"/>
    <n v="19344.759999999998"/>
    <n v="4660.58"/>
    <s v="Debit Card"/>
    <x v="1"/>
    <n v="2025"/>
    <s v="Jul"/>
    <n v="7"/>
  </r>
  <r>
    <s v="ORD10583"/>
    <d v="2025-07-19T00:00:00"/>
    <s v="CUST1115"/>
    <x v="0"/>
    <x v="0"/>
    <x v="4"/>
    <s v="Jaipur"/>
    <s v="Small Business"/>
    <s v="Online"/>
    <n v="3"/>
    <n v="1757.36"/>
    <n v="0.05"/>
    <n v="0"/>
    <n v="0"/>
    <n v="0"/>
    <s v="Cash"/>
    <x v="2"/>
    <n v="2025"/>
    <s v="Jul"/>
    <n v="7"/>
  </r>
  <r>
    <s v="ORD10907"/>
    <d v="2025-07-19T00:00:00"/>
    <s v="CUST1212"/>
    <x v="9"/>
    <x v="1"/>
    <x v="2"/>
    <s v="Patna"/>
    <s v="Consumer"/>
    <s v="Online"/>
    <n v="4"/>
    <n v="32096.959999999999"/>
    <n v="0.05"/>
    <n v="121968.45"/>
    <n v="77315.23"/>
    <n v="44653.22"/>
    <s v="Credit Card"/>
    <x v="1"/>
    <n v="2025"/>
    <s v="Jul"/>
    <n v="7"/>
  </r>
  <r>
    <s v="ORD10437"/>
    <d v="2025-07-19T00:00:00"/>
    <s v="CUST1042"/>
    <x v="4"/>
    <x v="2"/>
    <x v="3"/>
    <s v="Pune"/>
    <s v="Small Business"/>
    <s v="Retail Store"/>
    <n v="4"/>
    <n v="5493.01"/>
    <n v="0.08"/>
    <n v="20214.28"/>
    <n v="13405.59"/>
    <n v="6808.69"/>
    <s v="Debit Card"/>
    <x v="1"/>
    <n v="2025"/>
    <s v="Jul"/>
    <n v="7"/>
  </r>
  <r>
    <s v="ORD10490"/>
    <d v="2025-07-20T00:00:00"/>
    <s v="CUST1197"/>
    <x v="6"/>
    <x v="1"/>
    <x v="4"/>
    <s v="Jaipur"/>
    <s v="Consumer"/>
    <s v="Retail Store"/>
    <n v="5"/>
    <n v="6249.99"/>
    <n v="0"/>
    <n v="31249.95"/>
    <n v="19751.259999999998"/>
    <n v="11498.69"/>
    <s v="UPI"/>
    <x v="1"/>
    <n v="2025"/>
    <s v="Jul"/>
    <n v="7"/>
  </r>
  <r>
    <s v="ORD10234"/>
    <d v="2025-07-20T00:00:00"/>
    <s v="CUST1189"/>
    <x v="5"/>
    <x v="3"/>
    <x v="1"/>
    <s v="Bhopal"/>
    <s v="Small Business"/>
    <s v="Online"/>
    <n v="4"/>
    <n v="14328.54"/>
    <n v="0.05"/>
    <n v="0"/>
    <n v="0"/>
    <n v="0"/>
    <s v="Credit Card"/>
    <x v="2"/>
    <n v="2025"/>
    <s v="Jul"/>
    <n v="7"/>
  </r>
  <r>
    <s v="ORD10863"/>
    <d v="2025-07-21T00:00:00"/>
    <s v="CUST1093"/>
    <x v="7"/>
    <x v="3"/>
    <x v="1"/>
    <s v="Bhopal"/>
    <s v="Corporate"/>
    <s v="Partner"/>
    <n v="1"/>
    <n v="8766.6"/>
    <n v="0.02"/>
    <n v="8591.27"/>
    <n v="5458.22"/>
    <n v="3133.05"/>
    <s v="UPI"/>
    <x v="1"/>
    <n v="2025"/>
    <s v="Jul"/>
    <n v="7"/>
  </r>
  <r>
    <s v="ORD10684"/>
    <d v="2025-07-21T00:00:00"/>
    <s v="CUST1210"/>
    <x v="8"/>
    <x v="4"/>
    <x v="2"/>
    <s v="Bhubaneswar"/>
    <s v="Corporate"/>
    <s v="Online"/>
    <n v="1"/>
    <n v="4308.9399999999996"/>
    <n v="0.1"/>
    <n v="0"/>
    <n v="0"/>
    <n v="0"/>
    <s v="Debit Card"/>
    <x v="0"/>
    <n v="2025"/>
    <s v="Jul"/>
    <n v="7"/>
  </r>
  <r>
    <s v="ORD10307"/>
    <d v="2025-07-21T00:00:00"/>
    <s v="CUST1032"/>
    <x v="6"/>
    <x v="1"/>
    <x v="1"/>
    <s v="Nagpur"/>
    <s v="Corporate"/>
    <s v="Partner"/>
    <n v="6"/>
    <n v="6594.26"/>
    <n v="0.08"/>
    <n v="36400.32"/>
    <n v="25887.3"/>
    <n v="10513.02"/>
    <s v="UPI"/>
    <x v="1"/>
    <n v="2025"/>
    <s v="Jul"/>
    <n v="7"/>
  </r>
  <r>
    <s v="ORD10769"/>
    <d v="2025-07-22T00:00:00"/>
    <s v="CUST1031"/>
    <x v="1"/>
    <x v="1"/>
    <x v="1"/>
    <s v="Bhopal"/>
    <s v="Corporate"/>
    <s v="Partner"/>
    <n v="6"/>
    <n v="4265.8500000000004"/>
    <n v="0.15"/>
    <n v="21755.84"/>
    <n v="16778.89"/>
    <n v="4976.95"/>
    <s v="UPI"/>
    <x v="1"/>
    <n v="2025"/>
    <s v="Jul"/>
    <n v="7"/>
  </r>
  <r>
    <s v="ORD10751"/>
    <d v="2025-07-22T00:00:00"/>
    <s v="CUST1069"/>
    <x v="2"/>
    <x v="1"/>
    <x v="0"/>
    <s v="Bengaluru"/>
    <s v="Consumer"/>
    <s v="Partner"/>
    <n v="1"/>
    <n v="3178.64"/>
    <n v="0"/>
    <n v="3178.64"/>
    <n v="2398.4899999999998"/>
    <n v="780.15"/>
    <s v="Debit Card"/>
    <x v="1"/>
    <n v="2025"/>
    <s v="Jul"/>
    <n v="7"/>
  </r>
  <r>
    <s v="ORD10211"/>
    <d v="2025-07-22T00:00:00"/>
    <s v="CUST1148"/>
    <x v="4"/>
    <x v="2"/>
    <x v="1"/>
    <s v="Nagpur"/>
    <s v="Small Business"/>
    <s v="Online"/>
    <n v="4"/>
    <n v="5337.37"/>
    <n v="0.08"/>
    <n v="19641.52"/>
    <n v="15342.75"/>
    <n v="4298.7700000000004"/>
    <s v="Credit Card"/>
    <x v="1"/>
    <n v="2025"/>
    <s v="Jul"/>
    <n v="7"/>
  </r>
  <r>
    <s v="ORD10643"/>
    <d v="2025-07-22T00:00:00"/>
    <s v="CUST1214"/>
    <x v="3"/>
    <x v="1"/>
    <x v="2"/>
    <s v="Bhubaneswar"/>
    <s v="Consumer"/>
    <s v="Retail Store"/>
    <n v="6"/>
    <n v="74965.240000000005"/>
    <n v="0"/>
    <n v="449791.44"/>
    <n v="377809.89"/>
    <n v="71981.55"/>
    <s v="Cash"/>
    <x v="1"/>
    <n v="2025"/>
    <s v="Jul"/>
    <n v="7"/>
  </r>
  <r>
    <s v="ORD10832"/>
    <d v="2025-07-23T00:00:00"/>
    <s v="CUST1011"/>
    <x v="1"/>
    <x v="1"/>
    <x v="1"/>
    <s v="Indore"/>
    <s v="Corporate"/>
    <s v="Online"/>
    <n v="6"/>
    <n v="4615.03"/>
    <n v="0"/>
    <n v="0"/>
    <n v="0"/>
    <n v="0"/>
    <s v="Credit Card"/>
    <x v="2"/>
    <n v="2025"/>
    <s v="Jul"/>
    <n v="7"/>
  </r>
  <r>
    <s v="ORD10977"/>
    <d v="2025-07-23T00:00:00"/>
    <s v="CUST1008"/>
    <x v="2"/>
    <x v="1"/>
    <x v="3"/>
    <s v="Ahmedabad"/>
    <s v="Corporate"/>
    <s v="Partner"/>
    <n v="7"/>
    <n v="2852.05"/>
    <n v="0"/>
    <n v="0"/>
    <n v="0"/>
    <n v="0"/>
    <s v="Debit Card"/>
    <x v="2"/>
    <n v="2025"/>
    <s v="Jul"/>
    <n v="7"/>
  </r>
  <r>
    <s v="ORD10148"/>
    <d v="2025-07-23T00:00:00"/>
    <s v="CUST1165"/>
    <x v="0"/>
    <x v="0"/>
    <x v="3"/>
    <s v="Mumbai"/>
    <s v="Consumer"/>
    <s v="Partner"/>
    <n v="4"/>
    <n v="1666.56"/>
    <n v="0.08"/>
    <n v="0"/>
    <n v="0"/>
    <n v="0"/>
    <s v="Cash"/>
    <x v="2"/>
    <n v="2025"/>
    <s v="Jul"/>
    <n v="7"/>
  </r>
  <r>
    <s v="ORD10035"/>
    <d v="2025-07-23T00:00:00"/>
    <s v="CUST1144"/>
    <x v="5"/>
    <x v="3"/>
    <x v="4"/>
    <s v="Jaipur"/>
    <s v="Corporate"/>
    <s v="Online"/>
    <n v="5"/>
    <n v="14078.57"/>
    <n v="0"/>
    <n v="70392.850000000006"/>
    <n v="48466.25"/>
    <n v="21926.6"/>
    <s v="Cash"/>
    <x v="1"/>
    <n v="2025"/>
    <s v="Jul"/>
    <n v="7"/>
  </r>
  <r>
    <s v="ORD10739"/>
    <d v="2025-07-23T00:00:00"/>
    <s v="CUST1053"/>
    <x v="2"/>
    <x v="1"/>
    <x v="1"/>
    <s v="Indore"/>
    <s v="Small Business"/>
    <s v="Retail Store"/>
    <n v="6"/>
    <n v="3162.41"/>
    <n v="0.08"/>
    <n v="17456.5"/>
    <n v="14539.57"/>
    <n v="2916.93"/>
    <s v="Cash"/>
    <x v="1"/>
    <n v="2025"/>
    <s v="Jul"/>
    <n v="7"/>
  </r>
  <r>
    <s v="ORD10123"/>
    <d v="2025-07-25T00:00:00"/>
    <s v="CUST1077"/>
    <x v="1"/>
    <x v="1"/>
    <x v="0"/>
    <s v="Bengaluru"/>
    <s v="Small Business"/>
    <s v="Retail Store"/>
    <n v="2"/>
    <n v="4730.3599999999997"/>
    <n v="0"/>
    <n v="9460.7199999999993"/>
    <n v="7568.13"/>
    <n v="1892.59"/>
    <s v="Net Banking"/>
    <x v="1"/>
    <n v="2025"/>
    <s v="Jul"/>
    <n v="7"/>
  </r>
  <r>
    <s v="ORD10955"/>
    <d v="2025-07-25T00:00:00"/>
    <s v="CUST1040"/>
    <x v="4"/>
    <x v="2"/>
    <x v="4"/>
    <s v="Delhi"/>
    <s v="Small Business"/>
    <s v="Online"/>
    <n v="4"/>
    <n v="5413.58"/>
    <n v="0.1"/>
    <n v="19488.89"/>
    <n v="16084.73"/>
    <n v="3404.16"/>
    <s v="Credit Card"/>
    <x v="1"/>
    <n v="2025"/>
    <s v="Jul"/>
    <n v="7"/>
  </r>
  <r>
    <s v="ORD10043"/>
    <d v="2025-07-25T00:00:00"/>
    <s v="CUST1223"/>
    <x v="7"/>
    <x v="3"/>
    <x v="3"/>
    <s v="Ahmedabad"/>
    <s v="Corporate"/>
    <s v="Partner"/>
    <n v="5"/>
    <n v="9051.32"/>
    <n v="0"/>
    <n v="0"/>
    <n v="0"/>
    <n v="0"/>
    <s v="Net Banking"/>
    <x v="0"/>
    <n v="2025"/>
    <s v="Jul"/>
    <n v="7"/>
  </r>
  <r>
    <s v="ORD10880"/>
    <d v="2025-07-25T00:00:00"/>
    <s v="CUST1237"/>
    <x v="0"/>
    <x v="0"/>
    <x v="2"/>
    <s v="Patna"/>
    <s v="Small Business"/>
    <s v="Partner"/>
    <n v="5"/>
    <n v="1674.44"/>
    <n v="0.1"/>
    <n v="0"/>
    <n v="0"/>
    <n v="0"/>
    <s v="Cash"/>
    <x v="0"/>
    <n v="2025"/>
    <s v="Jul"/>
    <n v="7"/>
  </r>
  <r>
    <s v="ORD10347"/>
    <d v="2025-07-26T00:00:00"/>
    <s v="CUST1048"/>
    <x v="9"/>
    <x v="1"/>
    <x v="4"/>
    <s v="Delhi"/>
    <s v="Consumer"/>
    <s v="Retail Store"/>
    <n v="1"/>
    <n v="29467.200000000001"/>
    <n v="0.1"/>
    <n v="0"/>
    <n v="0"/>
    <n v="0"/>
    <s v="Credit Card"/>
    <x v="2"/>
    <n v="2025"/>
    <s v="Jul"/>
    <n v="7"/>
  </r>
  <r>
    <s v="ORD10228"/>
    <d v="2025-07-26T00:00:00"/>
    <s v="CUST1210"/>
    <x v="7"/>
    <x v="3"/>
    <x v="3"/>
    <s v="Ahmedabad"/>
    <s v="Consumer"/>
    <s v="Retail Store"/>
    <n v="1"/>
    <n v="8861.85"/>
    <n v="0.08"/>
    <n v="0"/>
    <n v="0"/>
    <n v="0"/>
    <s v="Debit Card"/>
    <x v="2"/>
    <n v="2025"/>
    <s v="Jul"/>
    <n v="7"/>
  </r>
  <r>
    <s v="ORD10342"/>
    <d v="2025-07-26T00:00:00"/>
    <s v="CUST1029"/>
    <x v="3"/>
    <x v="1"/>
    <x v="1"/>
    <s v="Bhopal"/>
    <s v="Small Business"/>
    <s v="Retail Store"/>
    <n v="1"/>
    <n v="71986.19"/>
    <n v="0.08"/>
    <n v="66227.289999999994"/>
    <n v="50870.12"/>
    <n v="15357.17"/>
    <s v="Cash"/>
    <x v="1"/>
    <n v="2025"/>
    <s v="Jul"/>
    <n v="7"/>
  </r>
  <r>
    <s v="ORD10541"/>
    <d v="2025-07-26T00:00:00"/>
    <s v="CUST1028"/>
    <x v="4"/>
    <x v="2"/>
    <x v="0"/>
    <s v="Chennai"/>
    <s v="Consumer"/>
    <s v="Retail Store"/>
    <n v="1"/>
    <n v="5581.89"/>
    <n v="0.05"/>
    <n v="0"/>
    <n v="0"/>
    <n v="0"/>
    <s v="Credit Card"/>
    <x v="2"/>
    <n v="2025"/>
    <s v="Jul"/>
    <n v="7"/>
  </r>
  <r>
    <s v="ORD10799"/>
    <d v="2025-07-26T00:00:00"/>
    <s v="CUST1077"/>
    <x v="4"/>
    <x v="2"/>
    <x v="4"/>
    <s v="Delhi"/>
    <s v="Consumer"/>
    <s v="Partner"/>
    <n v="3"/>
    <n v="5625.67"/>
    <n v="0.08"/>
    <n v="0"/>
    <n v="0"/>
    <n v="0"/>
    <s v="Debit Card"/>
    <x v="2"/>
    <n v="2025"/>
    <s v="Jul"/>
    <n v="7"/>
  </r>
  <r>
    <s v="ORD10821"/>
    <d v="2025-07-26T00:00:00"/>
    <s v="CUST1107"/>
    <x v="0"/>
    <x v="0"/>
    <x v="0"/>
    <s v="Chennai"/>
    <s v="Small Business"/>
    <s v="Online"/>
    <n v="3"/>
    <n v="1683.02"/>
    <n v="0.05"/>
    <n v="4796.6099999999997"/>
    <n v="3084.34"/>
    <n v="1712.27"/>
    <s v="UPI"/>
    <x v="1"/>
    <n v="2025"/>
    <s v="Jul"/>
    <n v="7"/>
  </r>
  <r>
    <s v="ORD10859"/>
    <d v="2025-07-26T00:00:00"/>
    <s v="CUST1088"/>
    <x v="2"/>
    <x v="1"/>
    <x v="2"/>
    <s v="Kolkata"/>
    <s v="Small Business"/>
    <s v="Online"/>
    <n v="3"/>
    <n v="3125.5"/>
    <n v="0.05"/>
    <n v="0"/>
    <n v="0"/>
    <n v="0"/>
    <s v="Net Banking"/>
    <x v="0"/>
    <n v="2025"/>
    <s v="Jul"/>
    <n v="7"/>
  </r>
  <r>
    <s v="ORD10828"/>
    <d v="2025-07-27T00:00:00"/>
    <s v="CUST1194"/>
    <x v="9"/>
    <x v="1"/>
    <x v="3"/>
    <s v="Ahmedabad"/>
    <s v="Small Business"/>
    <s v="Retail Store"/>
    <n v="3"/>
    <n v="29763.9"/>
    <n v="0.05"/>
    <n v="84827.12"/>
    <n v="68016.06"/>
    <n v="16811.060000000001"/>
    <s v="Debit Card"/>
    <x v="1"/>
    <n v="2025"/>
    <s v="Jul"/>
    <n v="7"/>
  </r>
  <r>
    <s v="ORD10802"/>
    <d v="2025-07-27T00:00:00"/>
    <s v="CUST1164"/>
    <x v="1"/>
    <x v="1"/>
    <x v="3"/>
    <s v="Mumbai"/>
    <s v="Consumer"/>
    <s v="Online"/>
    <n v="3"/>
    <n v="4813.92"/>
    <n v="0.08"/>
    <n v="13286.42"/>
    <n v="10706.92"/>
    <n v="2579.5"/>
    <s v="Net Banking"/>
    <x v="1"/>
    <n v="2025"/>
    <s v="Jul"/>
    <n v="7"/>
  </r>
  <r>
    <s v="ORD10023"/>
    <d v="2025-07-27T00:00:00"/>
    <s v="CUST1189"/>
    <x v="1"/>
    <x v="1"/>
    <x v="4"/>
    <s v="Delhi"/>
    <s v="Consumer"/>
    <s v="Online"/>
    <n v="5"/>
    <n v="4344.42"/>
    <n v="0.02"/>
    <n v="21287.66"/>
    <n v="16438.689999999999"/>
    <n v="4848.97"/>
    <s v="Net Banking"/>
    <x v="1"/>
    <n v="2025"/>
    <s v="Jul"/>
    <n v="7"/>
  </r>
  <r>
    <s v="ORD10790"/>
    <d v="2025-07-27T00:00:00"/>
    <s v="CUST1146"/>
    <x v="5"/>
    <x v="3"/>
    <x v="4"/>
    <s v="Delhi"/>
    <s v="Small Business"/>
    <s v="Online"/>
    <n v="1"/>
    <n v="14088.38"/>
    <n v="0.05"/>
    <n v="13383.96"/>
    <n v="9425.6"/>
    <n v="3958.36"/>
    <s v="UPI"/>
    <x v="1"/>
    <n v="2025"/>
    <s v="Jul"/>
    <n v="7"/>
  </r>
  <r>
    <s v="ORD10694"/>
    <d v="2025-07-27T00:00:00"/>
    <s v="CUST1024"/>
    <x v="8"/>
    <x v="4"/>
    <x v="3"/>
    <s v="Mumbai"/>
    <s v="Corporate"/>
    <s v="Retail Store"/>
    <n v="5"/>
    <n v="3891.98"/>
    <n v="0.1"/>
    <n v="0"/>
    <n v="0"/>
    <n v="0"/>
    <s v="Credit Card"/>
    <x v="2"/>
    <n v="2025"/>
    <s v="Jul"/>
    <n v="7"/>
  </r>
  <r>
    <s v="ORD10983"/>
    <d v="2025-07-28T00:00:00"/>
    <s v="CUST1112"/>
    <x v="9"/>
    <x v="1"/>
    <x v="1"/>
    <s v="Bhopal"/>
    <s v="Corporate"/>
    <s v="Online"/>
    <n v="2"/>
    <n v="34174.269999999997"/>
    <n v="0.02"/>
    <n v="66981.570000000007"/>
    <n v="45811.47"/>
    <n v="21170.1"/>
    <s v="Cash"/>
    <x v="1"/>
    <n v="2025"/>
    <s v="Jul"/>
    <n v="7"/>
  </r>
  <r>
    <s v="ORD10556"/>
    <d v="2025-07-28T00:00:00"/>
    <s v="CUST1129"/>
    <x v="9"/>
    <x v="1"/>
    <x v="0"/>
    <s v="Hyderabad"/>
    <s v="Consumer"/>
    <s v="Partner"/>
    <n v="1"/>
    <n v="32860.18"/>
    <n v="0"/>
    <n v="32860.18"/>
    <n v="21605.63"/>
    <n v="11254.55"/>
    <s v="Cash"/>
    <x v="1"/>
    <n v="2025"/>
    <s v="Jul"/>
    <n v="7"/>
  </r>
  <r>
    <s v="ORD10133"/>
    <d v="2025-07-28T00:00:00"/>
    <s v="CUST1072"/>
    <x v="0"/>
    <x v="0"/>
    <x v="1"/>
    <s v="Bhopal"/>
    <s v="Corporate"/>
    <s v="Retail Store"/>
    <n v="5"/>
    <n v="1826"/>
    <n v="0.05"/>
    <n v="0"/>
    <n v="0"/>
    <n v="0"/>
    <s v="Credit Card"/>
    <x v="2"/>
    <n v="2025"/>
    <s v="Jul"/>
    <n v="7"/>
  </r>
  <r>
    <s v="ORD10328"/>
    <d v="2025-07-28T00:00:00"/>
    <s v="CUST1073"/>
    <x v="2"/>
    <x v="1"/>
    <x v="4"/>
    <s v="Delhi"/>
    <s v="Corporate"/>
    <s v="Partner"/>
    <n v="7"/>
    <n v="3114.2"/>
    <n v="0.05"/>
    <n v="20709.43"/>
    <n v="16351.41"/>
    <n v="4358.0200000000004"/>
    <s v="UPI"/>
    <x v="1"/>
    <n v="2025"/>
    <s v="Jul"/>
    <n v="7"/>
  </r>
  <r>
    <s v="ORD10667"/>
    <d v="2025-07-29T00:00:00"/>
    <s v="CUST1144"/>
    <x v="7"/>
    <x v="3"/>
    <x v="2"/>
    <s v="Kolkata"/>
    <s v="Corporate"/>
    <s v="Retail Store"/>
    <n v="2"/>
    <n v="8176.69"/>
    <n v="0.05"/>
    <n v="0"/>
    <n v="0"/>
    <n v="0"/>
    <s v="Cash"/>
    <x v="2"/>
    <n v="2025"/>
    <s v="Jul"/>
    <n v="7"/>
  </r>
  <r>
    <s v="ORD10387"/>
    <d v="2025-07-29T00:00:00"/>
    <s v="CUST1048"/>
    <x v="6"/>
    <x v="1"/>
    <x v="3"/>
    <s v="Mumbai"/>
    <s v="Small Business"/>
    <s v="Retail Store"/>
    <n v="6"/>
    <n v="6806.26"/>
    <n v="0.02"/>
    <n v="40020.81"/>
    <n v="32292.69"/>
    <n v="7728.12"/>
    <s v="Cash"/>
    <x v="1"/>
    <n v="2025"/>
    <s v="Jul"/>
    <n v="7"/>
  </r>
  <r>
    <s v="ORD10110"/>
    <d v="2025-07-29T00:00:00"/>
    <s v="CUST1161"/>
    <x v="8"/>
    <x v="4"/>
    <x v="0"/>
    <s v="Bengaluru"/>
    <s v="Corporate"/>
    <s v="Retail Store"/>
    <n v="7"/>
    <n v="4135.8100000000004"/>
    <n v="0.05"/>
    <n v="27503.14"/>
    <n v="20309.650000000001"/>
    <n v="7193.49"/>
    <s v="Credit Card"/>
    <x v="1"/>
    <n v="2025"/>
    <s v="Jul"/>
    <n v="7"/>
  </r>
  <r>
    <s v="ORD10348"/>
    <d v="2025-07-30T00:00:00"/>
    <s v="CUST1192"/>
    <x v="5"/>
    <x v="3"/>
    <x v="1"/>
    <s v="Bhopal"/>
    <s v="Small Business"/>
    <s v="Partner"/>
    <n v="6"/>
    <n v="15727.2"/>
    <n v="0.05"/>
    <n v="89645.04"/>
    <n v="55868.42"/>
    <n v="33776.620000000003"/>
    <s v="Cash"/>
    <x v="1"/>
    <n v="2025"/>
    <s v="Jul"/>
    <n v="7"/>
  </r>
  <r>
    <s v="ORD10699"/>
    <d v="2025-07-30T00:00:00"/>
    <s v="CUST1246"/>
    <x v="0"/>
    <x v="0"/>
    <x v="2"/>
    <s v="Kolkata"/>
    <s v="Consumer"/>
    <s v="Online"/>
    <n v="6"/>
    <n v="1726.17"/>
    <n v="0.05"/>
    <n v="9839.17"/>
    <n v="8019.96"/>
    <n v="1819.21"/>
    <s v="Credit Card"/>
    <x v="1"/>
    <n v="2025"/>
    <s v="Jul"/>
    <n v="7"/>
  </r>
  <r>
    <s v="ORD10670"/>
    <d v="2025-07-31T00:00:00"/>
    <s v="CUST1162"/>
    <x v="9"/>
    <x v="1"/>
    <x v="0"/>
    <s v="Bengaluru"/>
    <s v="Corporate"/>
    <s v="Online"/>
    <n v="7"/>
    <n v="29924.77"/>
    <n v="0"/>
    <n v="209473.39"/>
    <n v="163110.51999999999"/>
    <n v="46362.87"/>
    <s v="Debit Card"/>
    <x v="1"/>
    <n v="2025"/>
    <s v="Jul"/>
    <n v="7"/>
  </r>
  <r>
    <s v="ORD10625"/>
    <d v="2025-07-31T00:00:00"/>
    <s v="CUST1016"/>
    <x v="5"/>
    <x v="3"/>
    <x v="3"/>
    <s v="Pune"/>
    <s v="Consumer"/>
    <s v="Online"/>
    <n v="7"/>
    <n v="14295.68"/>
    <n v="0.08"/>
    <n v="92064.18"/>
    <n v="59762.87"/>
    <n v="32301.31"/>
    <s v="Credit Card"/>
    <x v="1"/>
    <n v="2025"/>
    <s v="Jul"/>
    <n v="7"/>
  </r>
  <r>
    <s v="ORD10650"/>
    <d v="2025-08-01T00:00:00"/>
    <s v="CUST1123"/>
    <x v="8"/>
    <x v="4"/>
    <x v="0"/>
    <s v="Hyderabad"/>
    <s v="Corporate"/>
    <s v="Online"/>
    <n v="7"/>
    <n v="4125.16"/>
    <n v="0"/>
    <n v="0"/>
    <n v="0"/>
    <n v="0"/>
    <s v="Credit Card"/>
    <x v="0"/>
    <n v="2025"/>
    <s v="Aug"/>
    <n v="8"/>
  </r>
  <r>
    <s v="ORD10184"/>
    <d v="2025-08-01T00:00:00"/>
    <s v="CUST1181"/>
    <x v="8"/>
    <x v="4"/>
    <x v="1"/>
    <s v="Indore"/>
    <s v="Consumer"/>
    <s v="Online"/>
    <n v="1"/>
    <n v="4081.39"/>
    <n v="0.1"/>
    <n v="0"/>
    <n v="0"/>
    <n v="0"/>
    <s v="Cash"/>
    <x v="2"/>
    <n v="2025"/>
    <s v="Aug"/>
    <n v="8"/>
  </r>
  <r>
    <s v="ORD10195"/>
    <d v="2025-08-01T00:00:00"/>
    <s v="CUST1207"/>
    <x v="0"/>
    <x v="0"/>
    <x v="2"/>
    <s v="Patna"/>
    <s v="Corporate"/>
    <s v="Partner"/>
    <n v="1"/>
    <n v="1925.97"/>
    <n v="0"/>
    <n v="1925.97"/>
    <n v="1239.8399999999999"/>
    <n v="686.13"/>
    <s v="Debit Card"/>
    <x v="1"/>
    <n v="2025"/>
    <s v="Aug"/>
    <n v="8"/>
  </r>
  <r>
    <s v="ORD10613"/>
    <d v="2025-08-01T00:00:00"/>
    <s v="CUST1233"/>
    <x v="6"/>
    <x v="1"/>
    <x v="3"/>
    <s v="Pune"/>
    <s v="Consumer"/>
    <s v="Partner"/>
    <n v="3"/>
    <n v="6642.57"/>
    <n v="0.1"/>
    <n v="17934.939999999999"/>
    <n v="14788.9"/>
    <n v="3146.04"/>
    <s v="Debit Card"/>
    <x v="1"/>
    <n v="2025"/>
    <s v="Aug"/>
    <n v="8"/>
  </r>
  <r>
    <s v="ORD10464"/>
    <d v="2025-08-02T00:00:00"/>
    <s v="CUST1085"/>
    <x v="0"/>
    <x v="0"/>
    <x v="3"/>
    <s v="Pune"/>
    <s v="Consumer"/>
    <s v="Online"/>
    <n v="3"/>
    <n v="1770.05"/>
    <n v="0"/>
    <n v="0"/>
    <n v="0"/>
    <n v="0"/>
    <s v="UPI"/>
    <x v="0"/>
    <n v="2025"/>
    <s v="Aug"/>
    <n v="8"/>
  </r>
  <r>
    <s v="ORD10163"/>
    <d v="2025-08-02T00:00:00"/>
    <s v="CUST1220"/>
    <x v="8"/>
    <x v="4"/>
    <x v="1"/>
    <s v="Bhopal"/>
    <s v="Corporate"/>
    <s v="Online"/>
    <n v="2"/>
    <n v="3939.47"/>
    <n v="0"/>
    <n v="0"/>
    <n v="0"/>
    <n v="0"/>
    <s v="Credit Card"/>
    <x v="2"/>
    <n v="2025"/>
    <s v="Aug"/>
    <n v="8"/>
  </r>
  <r>
    <s v="ORD10620"/>
    <d v="2025-08-02T00:00:00"/>
    <s v="CUST1215"/>
    <x v="8"/>
    <x v="4"/>
    <x v="0"/>
    <s v="Chennai"/>
    <s v="Consumer"/>
    <s v="Online"/>
    <n v="4"/>
    <n v="4008.89"/>
    <n v="0.1"/>
    <n v="14432"/>
    <n v="9585.74"/>
    <n v="4846.26"/>
    <s v="Net Banking"/>
    <x v="1"/>
    <n v="2025"/>
    <s v="Aug"/>
    <n v="8"/>
  </r>
  <r>
    <s v="ORD10979"/>
    <d v="2025-08-02T00:00:00"/>
    <s v="CUST1103"/>
    <x v="2"/>
    <x v="1"/>
    <x v="0"/>
    <s v="Bengaluru"/>
    <s v="Corporate"/>
    <s v="Partner"/>
    <n v="7"/>
    <n v="2793.84"/>
    <n v="0.05"/>
    <n v="18579.04"/>
    <n v="14490.45"/>
    <n v="4088.59"/>
    <s v="UPI"/>
    <x v="1"/>
    <n v="2025"/>
    <s v="Aug"/>
    <n v="8"/>
  </r>
  <r>
    <s v="ORD10756"/>
    <d v="2025-08-02T00:00:00"/>
    <s v="CUST1056"/>
    <x v="4"/>
    <x v="2"/>
    <x v="2"/>
    <s v="Patna"/>
    <s v="Corporate"/>
    <s v="Online"/>
    <n v="3"/>
    <n v="5227.5600000000004"/>
    <n v="0.08"/>
    <n v="0"/>
    <n v="0"/>
    <n v="0"/>
    <s v="Debit Card"/>
    <x v="2"/>
    <n v="2025"/>
    <s v="Aug"/>
    <n v="8"/>
  </r>
  <r>
    <s v="ORD10134"/>
    <d v="2025-08-02T00:00:00"/>
    <s v="CUST1179"/>
    <x v="0"/>
    <x v="0"/>
    <x v="2"/>
    <s v="Kolkata"/>
    <s v="Consumer"/>
    <s v="Online"/>
    <n v="5"/>
    <n v="1874.03"/>
    <n v="0.15"/>
    <n v="7964.63"/>
    <n v="5007.49"/>
    <n v="2957.14"/>
    <s v="Cash"/>
    <x v="1"/>
    <n v="2025"/>
    <s v="Aug"/>
    <n v="8"/>
  </r>
  <r>
    <s v="ORD10010"/>
    <d v="2025-08-02T00:00:00"/>
    <s v="CUST1219"/>
    <x v="9"/>
    <x v="1"/>
    <x v="4"/>
    <s v="Lucknow"/>
    <s v="Consumer"/>
    <s v="Partner"/>
    <n v="7"/>
    <n v="31032.23"/>
    <n v="0.02"/>
    <n v="212881.1"/>
    <n v="159679.03"/>
    <n v="53202.07"/>
    <s v="Net Banking"/>
    <x v="1"/>
    <n v="2025"/>
    <s v="Aug"/>
    <n v="8"/>
  </r>
  <r>
    <s v="ORD10995"/>
    <d v="2025-08-03T00:00:00"/>
    <s v="CUST1119"/>
    <x v="7"/>
    <x v="3"/>
    <x v="3"/>
    <s v="Pune"/>
    <s v="Corporate"/>
    <s v="Retail Store"/>
    <n v="4"/>
    <n v="8036.77"/>
    <n v="0"/>
    <n v="0"/>
    <n v="0"/>
    <n v="0"/>
    <s v="Cash"/>
    <x v="2"/>
    <n v="2025"/>
    <s v="Aug"/>
    <n v="8"/>
  </r>
  <r>
    <s v="ORD10090"/>
    <d v="2025-08-03T00:00:00"/>
    <s v="CUST1179"/>
    <x v="0"/>
    <x v="0"/>
    <x v="3"/>
    <s v="Ahmedabad"/>
    <s v="Small Business"/>
    <s v="Retail Store"/>
    <n v="7"/>
    <n v="1943.1"/>
    <n v="0.05"/>
    <n v="12921.61"/>
    <n v="8892.4699999999993"/>
    <n v="4029.14"/>
    <s v="Net Banking"/>
    <x v="1"/>
    <n v="2025"/>
    <s v="Aug"/>
    <n v="8"/>
  </r>
  <r>
    <s v="ORD10453"/>
    <d v="2025-08-03T00:00:00"/>
    <s v="CUST1197"/>
    <x v="1"/>
    <x v="1"/>
    <x v="4"/>
    <s v="Jaipur"/>
    <s v="Consumer"/>
    <s v="Partner"/>
    <n v="1"/>
    <n v="4155.1400000000003"/>
    <n v="0.1"/>
    <n v="0"/>
    <n v="0"/>
    <n v="0"/>
    <s v="Credit Card"/>
    <x v="2"/>
    <n v="2025"/>
    <s v="Aug"/>
    <n v="8"/>
  </r>
  <r>
    <s v="ORD10710"/>
    <d v="2025-08-03T00:00:00"/>
    <s v="CUST1204"/>
    <x v="5"/>
    <x v="3"/>
    <x v="4"/>
    <s v="Jaipur"/>
    <s v="Corporate"/>
    <s v="Partner"/>
    <n v="4"/>
    <n v="15085.13"/>
    <n v="0.1"/>
    <n v="54306.47"/>
    <n v="42150.11"/>
    <n v="12156.36"/>
    <s v="Credit Card"/>
    <x v="1"/>
    <n v="2025"/>
    <s v="Aug"/>
    <n v="8"/>
  </r>
  <r>
    <s v="ORD10568"/>
    <d v="2025-08-04T00:00:00"/>
    <s v="CUST1069"/>
    <x v="0"/>
    <x v="0"/>
    <x v="2"/>
    <s v="Patna"/>
    <s v="Small Business"/>
    <s v="Online"/>
    <n v="7"/>
    <n v="1904.32"/>
    <n v="0.1"/>
    <n v="0"/>
    <n v="0"/>
    <n v="0"/>
    <s v="UPI"/>
    <x v="0"/>
    <n v="2025"/>
    <s v="Aug"/>
    <n v="8"/>
  </r>
  <r>
    <s v="ORD10855"/>
    <d v="2025-08-04T00:00:00"/>
    <s v="CUST1080"/>
    <x v="9"/>
    <x v="1"/>
    <x v="1"/>
    <s v="Nagpur"/>
    <s v="Corporate"/>
    <s v="Partner"/>
    <n v="2"/>
    <n v="30501.29"/>
    <n v="0.02"/>
    <n v="0"/>
    <n v="0"/>
    <n v="0"/>
    <s v="Debit Card"/>
    <x v="2"/>
    <n v="2025"/>
    <s v="Aug"/>
    <n v="8"/>
  </r>
  <r>
    <s v="ORD10515"/>
    <d v="2025-08-04T00:00:00"/>
    <s v="CUST1126"/>
    <x v="9"/>
    <x v="1"/>
    <x v="3"/>
    <s v="Pune"/>
    <s v="Corporate"/>
    <s v="Online"/>
    <n v="6"/>
    <n v="30974.3"/>
    <n v="0.15"/>
    <n v="157968.93"/>
    <n v="122520.92"/>
    <n v="35448.01"/>
    <s v="Cash"/>
    <x v="1"/>
    <n v="2025"/>
    <s v="Aug"/>
    <n v="8"/>
  </r>
  <r>
    <s v="ORD10759"/>
    <d v="2025-08-04T00:00:00"/>
    <s v="CUST1134"/>
    <x v="4"/>
    <x v="2"/>
    <x v="4"/>
    <s v="Delhi"/>
    <s v="Consumer"/>
    <s v="Online"/>
    <n v="1"/>
    <n v="5894.61"/>
    <n v="0.1"/>
    <n v="0"/>
    <n v="0"/>
    <n v="0"/>
    <s v="UPI"/>
    <x v="2"/>
    <n v="2025"/>
    <s v="Aug"/>
    <n v="8"/>
  </r>
  <r>
    <s v="ORD10658"/>
    <d v="2025-08-05T00:00:00"/>
    <s v="CUST1011"/>
    <x v="4"/>
    <x v="2"/>
    <x v="4"/>
    <s v="Jaipur"/>
    <s v="Corporate"/>
    <s v="Partner"/>
    <n v="1"/>
    <n v="5419.66"/>
    <n v="0.05"/>
    <n v="5148.68"/>
    <n v="3461.18"/>
    <n v="1687.5"/>
    <s v="Net Banking"/>
    <x v="1"/>
    <n v="2025"/>
    <s v="Aug"/>
    <n v="8"/>
  </r>
  <r>
    <s v="ORD10354"/>
    <d v="2025-08-05T00:00:00"/>
    <s v="CUST1056"/>
    <x v="5"/>
    <x v="3"/>
    <x v="2"/>
    <s v="Bhubaneswar"/>
    <s v="Small Business"/>
    <s v="Partner"/>
    <n v="7"/>
    <n v="15137.61"/>
    <n v="0"/>
    <n v="105963.27"/>
    <n v="83968.47"/>
    <n v="21994.799999999999"/>
    <s v="Net Banking"/>
    <x v="1"/>
    <n v="2025"/>
    <s v="Aug"/>
    <n v="8"/>
  </r>
  <r>
    <s v="ORD10042"/>
    <d v="2025-08-05T00:00:00"/>
    <s v="CUST1086"/>
    <x v="6"/>
    <x v="1"/>
    <x v="4"/>
    <s v="Delhi"/>
    <s v="Small Business"/>
    <s v="Partner"/>
    <n v="3"/>
    <n v="6087.25"/>
    <n v="0.1"/>
    <n v="0"/>
    <n v="0"/>
    <n v="0"/>
    <s v="UPI"/>
    <x v="0"/>
    <n v="2025"/>
    <s v="Aug"/>
    <n v="8"/>
  </r>
  <r>
    <s v="ORD10715"/>
    <d v="2025-08-05T00:00:00"/>
    <s v="CUST1066"/>
    <x v="1"/>
    <x v="1"/>
    <x v="0"/>
    <s v="Chennai"/>
    <s v="Consumer"/>
    <s v="Online"/>
    <n v="2"/>
    <n v="4523.3"/>
    <n v="0.02"/>
    <n v="0"/>
    <n v="0"/>
    <n v="0"/>
    <s v="Debit Card"/>
    <x v="2"/>
    <n v="2025"/>
    <s v="Aug"/>
    <n v="8"/>
  </r>
  <r>
    <s v="ORD10040"/>
    <d v="2025-08-05T00:00:00"/>
    <s v="CUST1021"/>
    <x v="2"/>
    <x v="1"/>
    <x v="1"/>
    <s v="Bhopal"/>
    <s v="Consumer"/>
    <s v="Retail Store"/>
    <n v="2"/>
    <n v="3061.89"/>
    <n v="0.1"/>
    <n v="0"/>
    <n v="0"/>
    <n v="0"/>
    <s v="Net Banking"/>
    <x v="0"/>
    <n v="2025"/>
    <s v="Aug"/>
    <n v="8"/>
  </r>
  <r>
    <s v="ORD10565"/>
    <d v="2025-08-07T00:00:00"/>
    <s v="CUST1205"/>
    <x v="7"/>
    <x v="3"/>
    <x v="0"/>
    <s v="Hyderabad"/>
    <s v="Consumer"/>
    <s v="Retail Store"/>
    <n v="7"/>
    <n v="8792.9"/>
    <n v="0.02"/>
    <n v="60319.29"/>
    <n v="42853.95"/>
    <n v="17465.34"/>
    <s v="Cash"/>
    <x v="1"/>
    <n v="2025"/>
    <s v="Aug"/>
    <n v="8"/>
  </r>
  <r>
    <s v="ORD10462"/>
    <d v="2025-08-08T00:00:00"/>
    <s v="CUST1092"/>
    <x v="8"/>
    <x v="4"/>
    <x v="4"/>
    <s v="Lucknow"/>
    <s v="Consumer"/>
    <s v="Partner"/>
    <n v="1"/>
    <n v="4139.3"/>
    <n v="0.15"/>
    <n v="3518.4"/>
    <n v="2440.09"/>
    <n v="1078.31"/>
    <s v="Cash"/>
    <x v="1"/>
    <n v="2025"/>
    <s v="Aug"/>
    <n v="8"/>
  </r>
  <r>
    <s v="ORD10072"/>
    <d v="2025-08-08T00:00:00"/>
    <s v="CUST1075"/>
    <x v="1"/>
    <x v="1"/>
    <x v="1"/>
    <s v="Nagpur"/>
    <s v="Corporate"/>
    <s v="Retail Store"/>
    <n v="4"/>
    <n v="4858.0200000000004"/>
    <n v="0.1"/>
    <n v="0"/>
    <n v="0"/>
    <n v="0"/>
    <s v="UPI"/>
    <x v="0"/>
    <n v="2025"/>
    <s v="Aug"/>
    <n v="8"/>
  </r>
  <r>
    <s v="ORD10396"/>
    <d v="2025-08-08T00:00:00"/>
    <s v="CUST1122"/>
    <x v="6"/>
    <x v="1"/>
    <x v="0"/>
    <s v="Chennai"/>
    <s v="Consumer"/>
    <s v="Partner"/>
    <n v="5"/>
    <n v="6570.69"/>
    <n v="0.02"/>
    <n v="0"/>
    <n v="0"/>
    <n v="0"/>
    <s v="Credit Card"/>
    <x v="2"/>
    <n v="2025"/>
    <s v="Aug"/>
    <n v="8"/>
  </r>
  <r>
    <s v="ORD10586"/>
    <d v="2025-08-08T00:00:00"/>
    <s v="CUST1072"/>
    <x v="8"/>
    <x v="4"/>
    <x v="1"/>
    <s v="Nagpur"/>
    <s v="Consumer"/>
    <s v="Online"/>
    <n v="2"/>
    <n v="4160.18"/>
    <n v="0.02"/>
    <n v="0"/>
    <n v="0"/>
    <n v="0"/>
    <s v="Credit Card"/>
    <x v="0"/>
    <n v="2025"/>
    <s v="Aug"/>
    <n v="8"/>
  </r>
  <r>
    <s v="ORD10899"/>
    <d v="2025-08-08T00:00:00"/>
    <s v="CUST1185"/>
    <x v="2"/>
    <x v="1"/>
    <x v="2"/>
    <s v="Patna"/>
    <s v="Small Business"/>
    <s v="Retail Store"/>
    <n v="5"/>
    <n v="2767.2"/>
    <n v="0"/>
    <n v="13836"/>
    <n v="11148.98"/>
    <n v="2687.02"/>
    <s v="Cash"/>
    <x v="1"/>
    <n v="2025"/>
    <s v="Aug"/>
    <n v="8"/>
  </r>
  <r>
    <s v="ORD10201"/>
    <d v="2025-08-09T00:00:00"/>
    <s v="CUST1014"/>
    <x v="2"/>
    <x v="1"/>
    <x v="3"/>
    <s v="Ahmedabad"/>
    <s v="Consumer"/>
    <s v="Retail Store"/>
    <n v="4"/>
    <n v="3141.21"/>
    <n v="0"/>
    <n v="0"/>
    <n v="0"/>
    <n v="0"/>
    <s v="Cash"/>
    <x v="0"/>
    <n v="2025"/>
    <s v="Aug"/>
    <n v="8"/>
  </r>
  <r>
    <s v="ORD10405"/>
    <d v="2025-08-09T00:00:00"/>
    <s v="CUST1167"/>
    <x v="4"/>
    <x v="2"/>
    <x v="2"/>
    <s v="Bhubaneswar"/>
    <s v="Small Business"/>
    <s v="Retail Store"/>
    <n v="6"/>
    <n v="5722.11"/>
    <n v="0.05"/>
    <n v="0"/>
    <n v="0"/>
    <n v="0"/>
    <s v="Net Banking"/>
    <x v="2"/>
    <n v="2025"/>
    <s v="Aug"/>
    <n v="8"/>
  </r>
  <r>
    <s v="ORD10891"/>
    <d v="2025-08-09T00:00:00"/>
    <s v="CUST1172"/>
    <x v="5"/>
    <x v="3"/>
    <x v="2"/>
    <s v="Patna"/>
    <s v="Consumer"/>
    <s v="Online"/>
    <n v="7"/>
    <n v="14604.79"/>
    <n v="0.1"/>
    <n v="0"/>
    <n v="0"/>
    <n v="0"/>
    <s v="Debit Card"/>
    <x v="0"/>
    <n v="2025"/>
    <s v="Aug"/>
    <n v="8"/>
  </r>
  <r>
    <s v="ORD10831"/>
    <d v="2025-08-09T00:00:00"/>
    <s v="CUST1227"/>
    <x v="3"/>
    <x v="1"/>
    <x v="4"/>
    <s v="Lucknow"/>
    <s v="Small Business"/>
    <s v="Retail Store"/>
    <n v="1"/>
    <n v="81213.210000000006"/>
    <n v="0.08"/>
    <n v="0"/>
    <n v="0"/>
    <n v="0"/>
    <s v="Net Banking"/>
    <x v="2"/>
    <n v="2025"/>
    <s v="Aug"/>
    <n v="8"/>
  </r>
  <r>
    <s v="ORD10656"/>
    <d v="2025-08-09T00:00:00"/>
    <s v="CUST1009"/>
    <x v="8"/>
    <x v="4"/>
    <x v="0"/>
    <s v="Bengaluru"/>
    <s v="Consumer"/>
    <s v="Online"/>
    <n v="7"/>
    <n v="4407.51"/>
    <n v="0.02"/>
    <n v="0"/>
    <n v="0"/>
    <n v="0"/>
    <s v="Net Banking"/>
    <x v="0"/>
    <n v="2025"/>
    <s v="Aug"/>
    <n v="8"/>
  </r>
  <r>
    <s v="ORD10861"/>
    <d v="2025-08-10T00:00:00"/>
    <s v="CUST1018"/>
    <x v="1"/>
    <x v="1"/>
    <x v="1"/>
    <s v="Indore"/>
    <s v="Consumer"/>
    <s v="Retail Store"/>
    <n v="5"/>
    <n v="4565.43"/>
    <n v="0.1"/>
    <n v="0"/>
    <n v="0"/>
    <n v="0"/>
    <s v="UPI"/>
    <x v="0"/>
    <n v="2025"/>
    <s v="Aug"/>
    <n v="8"/>
  </r>
  <r>
    <s v="ORD10232"/>
    <d v="2025-08-10T00:00:00"/>
    <s v="CUST1041"/>
    <x v="8"/>
    <x v="4"/>
    <x v="3"/>
    <s v="Ahmedabad"/>
    <s v="Corporate"/>
    <s v="Online"/>
    <n v="1"/>
    <n v="4418.09"/>
    <n v="0"/>
    <n v="4418.09"/>
    <n v="3030.73"/>
    <n v="1387.36"/>
    <s v="Net Banking"/>
    <x v="1"/>
    <n v="2025"/>
    <s v="Aug"/>
    <n v="8"/>
  </r>
  <r>
    <s v="ORD10521"/>
    <d v="2025-08-11T00:00:00"/>
    <s v="CUST1115"/>
    <x v="0"/>
    <x v="0"/>
    <x v="3"/>
    <s v="Mumbai"/>
    <s v="Small Business"/>
    <s v="Retail Store"/>
    <n v="7"/>
    <n v="1730.56"/>
    <n v="0"/>
    <n v="12113.92"/>
    <n v="7780.81"/>
    <n v="4333.1099999999997"/>
    <s v="Net Banking"/>
    <x v="1"/>
    <n v="2025"/>
    <s v="Aug"/>
    <n v="8"/>
  </r>
  <r>
    <s v="ORD10476"/>
    <d v="2025-08-11T00:00:00"/>
    <s v="CUST1089"/>
    <x v="6"/>
    <x v="1"/>
    <x v="1"/>
    <s v="Nagpur"/>
    <s v="Corporate"/>
    <s v="Partner"/>
    <n v="7"/>
    <n v="6381.38"/>
    <n v="0.02"/>
    <n v="0"/>
    <n v="0"/>
    <n v="0"/>
    <s v="UPI"/>
    <x v="2"/>
    <n v="2025"/>
    <s v="Aug"/>
    <n v="8"/>
  </r>
  <r>
    <s v="ORD10417"/>
    <d v="2025-08-12T00:00:00"/>
    <s v="CUST1016"/>
    <x v="6"/>
    <x v="1"/>
    <x v="3"/>
    <s v="Pune"/>
    <s v="Consumer"/>
    <s v="Retail Store"/>
    <n v="5"/>
    <n v="6135.22"/>
    <n v="0.02"/>
    <n v="0"/>
    <n v="0"/>
    <n v="0"/>
    <s v="Cash"/>
    <x v="0"/>
    <n v="2025"/>
    <s v="Aug"/>
    <n v="8"/>
  </r>
  <r>
    <s v="ORD10585"/>
    <d v="2025-08-13T00:00:00"/>
    <s v="CUST1249"/>
    <x v="0"/>
    <x v="0"/>
    <x v="4"/>
    <s v="Delhi"/>
    <s v="Consumer"/>
    <s v="Partner"/>
    <n v="5"/>
    <n v="1661.04"/>
    <n v="0"/>
    <n v="0"/>
    <n v="0"/>
    <n v="0"/>
    <s v="Debit Card"/>
    <x v="2"/>
    <n v="2025"/>
    <s v="Aug"/>
    <n v="8"/>
  </r>
  <r>
    <s v="ORD10881"/>
    <d v="2025-08-13T00:00:00"/>
    <s v="CUST1174"/>
    <x v="5"/>
    <x v="3"/>
    <x v="1"/>
    <s v="Indore"/>
    <s v="Corporate"/>
    <s v="Online"/>
    <n v="1"/>
    <n v="15103.02"/>
    <n v="0.02"/>
    <n v="0"/>
    <n v="0"/>
    <n v="0"/>
    <s v="Credit Card"/>
    <x v="0"/>
    <n v="2025"/>
    <s v="Aug"/>
    <n v="8"/>
  </r>
  <r>
    <s v="ORD10411"/>
    <d v="2025-08-14T00:00:00"/>
    <s v="CUST1010"/>
    <x v="4"/>
    <x v="2"/>
    <x v="0"/>
    <s v="Hyderabad"/>
    <s v="Small Business"/>
    <s v="Partner"/>
    <n v="6"/>
    <n v="5148.22"/>
    <n v="0"/>
    <n v="30889.32"/>
    <n v="23245.41"/>
    <n v="7643.91"/>
    <s v="Net Banking"/>
    <x v="1"/>
    <n v="2025"/>
    <s v="Aug"/>
    <n v="8"/>
  </r>
  <r>
    <s v="ORD10686"/>
    <d v="2025-08-14T00:00:00"/>
    <s v="CUST1202"/>
    <x v="3"/>
    <x v="1"/>
    <x v="4"/>
    <s v="Jaipur"/>
    <s v="Small Business"/>
    <s v="Retail Store"/>
    <n v="5"/>
    <n v="79202.990000000005"/>
    <n v="0.02"/>
    <n v="388094.65"/>
    <n v="285028.21999999997"/>
    <n v="103066.43"/>
    <s v="Cash"/>
    <x v="1"/>
    <n v="2025"/>
    <s v="Aug"/>
    <n v="8"/>
  </r>
  <r>
    <s v="ORD10757"/>
    <d v="2025-08-14T00:00:00"/>
    <s v="CUST1064"/>
    <x v="9"/>
    <x v="1"/>
    <x v="3"/>
    <s v="Ahmedabad"/>
    <s v="Corporate"/>
    <s v="Retail Store"/>
    <n v="6"/>
    <n v="31721.67"/>
    <n v="0.1"/>
    <n v="171297.02"/>
    <n v="142529.66"/>
    <n v="28767.360000000001"/>
    <s v="Credit Card"/>
    <x v="1"/>
    <n v="2025"/>
    <s v="Aug"/>
    <n v="8"/>
  </r>
  <r>
    <s v="ORD10504"/>
    <d v="2025-08-14T00:00:00"/>
    <s v="CUST1158"/>
    <x v="3"/>
    <x v="1"/>
    <x v="1"/>
    <s v="Bhopal"/>
    <s v="Corporate"/>
    <s v="Online"/>
    <n v="6"/>
    <n v="80139.149999999994"/>
    <n v="0.1"/>
    <n v="432751.41"/>
    <n v="282444.51"/>
    <n v="150306.9"/>
    <s v="UPI"/>
    <x v="1"/>
    <n v="2025"/>
    <s v="Aug"/>
    <n v="8"/>
  </r>
  <r>
    <s v="ORD10470"/>
    <d v="2025-08-14T00:00:00"/>
    <s v="CUST1221"/>
    <x v="7"/>
    <x v="3"/>
    <x v="4"/>
    <s v="Lucknow"/>
    <s v="Small Business"/>
    <s v="Partner"/>
    <n v="5"/>
    <n v="8492.5499999999993"/>
    <n v="0"/>
    <n v="42462.75"/>
    <n v="34647.26"/>
    <n v="7815.49"/>
    <s v="UPI"/>
    <x v="1"/>
    <n v="2025"/>
    <s v="Aug"/>
    <n v="8"/>
  </r>
  <r>
    <s v="ORD10784"/>
    <d v="2025-08-14T00:00:00"/>
    <s v="CUST1225"/>
    <x v="1"/>
    <x v="1"/>
    <x v="0"/>
    <s v="Chennai"/>
    <s v="Consumer"/>
    <s v="Online"/>
    <n v="1"/>
    <n v="4613.6099999999997"/>
    <n v="0.15"/>
    <n v="3921.57"/>
    <n v="2737.51"/>
    <n v="1184.06"/>
    <s v="Credit Card"/>
    <x v="1"/>
    <n v="2025"/>
    <s v="Aug"/>
    <n v="8"/>
  </r>
  <r>
    <s v="ORD10119"/>
    <d v="2025-08-14T00:00:00"/>
    <s v="CUST1216"/>
    <x v="4"/>
    <x v="2"/>
    <x v="2"/>
    <s v="Patna"/>
    <s v="Corporate"/>
    <s v="Partner"/>
    <n v="1"/>
    <n v="5809.93"/>
    <n v="0"/>
    <n v="5809.93"/>
    <n v="4306.25"/>
    <n v="1503.68"/>
    <s v="Net Banking"/>
    <x v="1"/>
    <n v="2025"/>
    <s v="Aug"/>
    <n v="8"/>
  </r>
  <r>
    <s v="ORD10200"/>
    <d v="2025-08-15T00:00:00"/>
    <s v="CUST1154"/>
    <x v="5"/>
    <x v="3"/>
    <x v="0"/>
    <s v="Bengaluru"/>
    <s v="Corporate"/>
    <s v="Online"/>
    <n v="4"/>
    <n v="14724.9"/>
    <n v="0.05"/>
    <n v="55954.62"/>
    <n v="45600.95"/>
    <n v="10353.67"/>
    <s v="Net Banking"/>
    <x v="1"/>
    <n v="2025"/>
    <s v="Aug"/>
    <n v="8"/>
  </r>
  <r>
    <s v="ORD10635"/>
    <d v="2025-08-15T00:00:00"/>
    <s v="CUST1064"/>
    <x v="4"/>
    <x v="2"/>
    <x v="2"/>
    <s v="Bhubaneswar"/>
    <s v="Corporate"/>
    <s v="Retail Store"/>
    <n v="4"/>
    <n v="5539.45"/>
    <n v="0.02"/>
    <n v="21714.639999999999"/>
    <n v="15820.84"/>
    <n v="5893.8"/>
    <s v="Debit Card"/>
    <x v="1"/>
    <n v="2025"/>
    <s v="Aug"/>
    <n v="8"/>
  </r>
  <r>
    <s v="ORD10227"/>
    <d v="2025-08-15T00:00:00"/>
    <s v="CUST1057"/>
    <x v="7"/>
    <x v="3"/>
    <x v="0"/>
    <s v="Bengaluru"/>
    <s v="Consumer"/>
    <s v="Retail Store"/>
    <n v="1"/>
    <n v="8113.12"/>
    <n v="0.02"/>
    <n v="0"/>
    <n v="0"/>
    <n v="0"/>
    <s v="Cash"/>
    <x v="2"/>
    <n v="2025"/>
    <s v="Aug"/>
    <n v="8"/>
  </r>
  <r>
    <s v="ORD10675"/>
    <d v="2025-08-16T00:00:00"/>
    <s v="CUST1220"/>
    <x v="6"/>
    <x v="1"/>
    <x v="0"/>
    <s v="Bengaluru"/>
    <s v="Consumer"/>
    <s v="Partner"/>
    <n v="3"/>
    <n v="6017.4"/>
    <n v="0.08"/>
    <n v="0"/>
    <n v="0"/>
    <n v="0"/>
    <s v="Debit Card"/>
    <x v="0"/>
    <n v="2025"/>
    <s v="Aug"/>
    <n v="8"/>
  </r>
  <r>
    <s v="ORD10203"/>
    <d v="2025-08-16T00:00:00"/>
    <s v="CUST1094"/>
    <x v="2"/>
    <x v="1"/>
    <x v="1"/>
    <s v="Nagpur"/>
    <s v="Consumer"/>
    <s v="Partner"/>
    <n v="7"/>
    <n v="3156.06"/>
    <n v="0.05"/>
    <n v="0"/>
    <n v="0"/>
    <n v="0"/>
    <s v="UPI"/>
    <x v="2"/>
    <n v="2025"/>
    <s v="Aug"/>
    <n v="8"/>
  </r>
  <r>
    <s v="ORD10449"/>
    <d v="2025-08-17T00:00:00"/>
    <s v="CUST1012"/>
    <x v="5"/>
    <x v="3"/>
    <x v="0"/>
    <s v="Chennai"/>
    <s v="Corporate"/>
    <s v="Partner"/>
    <n v="7"/>
    <n v="16189.53"/>
    <n v="0"/>
    <n v="113326.71"/>
    <n v="82261.72"/>
    <n v="31064.99"/>
    <s v="UPI"/>
    <x v="1"/>
    <n v="2025"/>
    <s v="Aug"/>
    <n v="8"/>
  </r>
  <r>
    <s v="ORD10678"/>
    <d v="2025-08-17T00:00:00"/>
    <s v="CUST1194"/>
    <x v="5"/>
    <x v="3"/>
    <x v="3"/>
    <s v="Mumbai"/>
    <s v="Corporate"/>
    <s v="Partner"/>
    <n v="4"/>
    <n v="15804.59"/>
    <n v="0.02"/>
    <n v="0"/>
    <n v="0"/>
    <n v="0"/>
    <s v="Net Banking"/>
    <x v="2"/>
    <n v="2025"/>
    <s v="Aug"/>
    <n v="8"/>
  </r>
  <r>
    <s v="ORD10690"/>
    <d v="2025-08-18T00:00:00"/>
    <s v="CUST1015"/>
    <x v="8"/>
    <x v="4"/>
    <x v="4"/>
    <s v="Lucknow"/>
    <s v="Small Business"/>
    <s v="Partner"/>
    <n v="7"/>
    <n v="4258.71"/>
    <n v="0"/>
    <n v="0"/>
    <n v="0"/>
    <n v="0"/>
    <s v="Debit Card"/>
    <x v="0"/>
    <n v="2025"/>
    <s v="Aug"/>
    <n v="8"/>
  </r>
  <r>
    <s v="ORD10614"/>
    <d v="2025-08-18T00:00:00"/>
    <s v="CUST1131"/>
    <x v="4"/>
    <x v="2"/>
    <x v="3"/>
    <s v="Ahmedabad"/>
    <s v="Corporate"/>
    <s v="Partner"/>
    <n v="2"/>
    <n v="5810.75"/>
    <n v="0.1"/>
    <n v="10459.35"/>
    <n v="7448.76"/>
    <n v="3010.59"/>
    <s v="UPI"/>
    <x v="1"/>
    <n v="2025"/>
    <s v="Aug"/>
    <n v="8"/>
  </r>
  <r>
    <s v="ORD10716"/>
    <d v="2025-08-18T00:00:00"/>
    <s v="CUST1096"/>
    <x v="4"/>
    <x v="2"/>
    <x v="1"/>
    <s v="Indore"/>
    <s v="Corporate"/>
    <s v="Online"/>
    <n v="7"/>
    <n v="5605.6"/>
    <n v="0.02"/>
    <n v="38454.42"/>
    <n v="27519.11"/>
    <n v="10935.31"/>
    <s v="UPI"/>
    <x v="1"/>
    <n v="2025"/>
    <s v="Aug"/>
    <n v="8"/>
  </r>
  <r>
    <s v="ORD10366"/>
    <d v="2025-08-19T00:00:00"/>
    <s v="CUST1053"/>
    <x v="3"/>
    <x v="1"/>
    <x v="4"/>
    <s v="Lucknow"/>
    <s v="Consumer"/>
    <s v="Online"/>
    <n v="7"/>
    <n v="82335.399999999994"/>
    <n v="0"/>
    <n v="0"/>
    <n v="0"/>
    <n v="0"/>
    <s v="Credit Card"/>
    <x v="0"/>
    <n v="2025"/>
    <s v="Aug"/>
    <n v="8"/>
  </r>
  <r>
    <s v="ORD10268"/>
    <d v="2025-08-19T00:00:00"/>
    <s v="CUST1053"/>
    <x v="9"/>
    <x v="1"/>
    <x v="2"/>
    <s v="Patna"/>
    <s v="Consumer"/>
    <s v="Online"/>
    <n v="7"/>
    <n v="34197.65"/>
    <n v="0.05"/>
    <n v="227414.37"/>
    <n v="142098.94"/>
    <n v="85315.43"/>
    <s v="UPI"/>
    <x v="1"/>
    <n v="2025"/>
    <s v="Aug"/>
    <n v="8"/>
  </r>
  <r>
    <s v="ORD10009"/>
    <d v="2025-08-19T00:00:00"/>
    <s v="CUST1250"/>
    <x v="8"/>
    <x v="4"/>
    <x v="2"/>
    <s v="Kolkata"/>
    <s v="Small Business"/>
    <s v="Online"/>
    <n v="3"/>
    <n v="4339.01"/>
    <n v="0.08"/>
    <n v="11975.67"/>
    <n v="9021.41"/>
    <n v="2954.26"/>
    <s v="Cash"/>
    <x v="1"/>
    <n v="2025"/>
    <s v="Aug"/>
    <n v="8"/>
  </r>
  <r>
    <s v="ORD10776"/>
    <d v="2025-08-21T00:00:00"/>
    <s v="CUST1151"/>
    <x v="2"/>
    <x v="1"/>
    <x v="3"/>
    <s v="Mumbai"/>
    <s v="Consumer"/>
    <s v="Partner"/>
    <n v="1"/>
    <n v="2824.42"/>
    <n v="0.05"/>
    <n v="2683.2"/>
    <n v="2160.84"/>
    <n v="522.36"/>
    <s v="Net Banking"/>
    <x v="1"/>
    <n v="2025"/>
    <s v="Aug"/>
    <n v="8"/>
  </r>
  <r>
    <s v="ORD10252"/>
    <d v="2025-08-22T00:00:00"/>
    <s v="CUST1051"/>
    <x v="1"/>
    <x v="1"/>
    <x v="2"/>
    <s v="Bhubaneswar"/>
    <s v="Corporate"/>
    <s v="Partner"/>
    <n v="5"/>
    <n v="4416.63"/>
    <n v="0"/>
    <n v="22083.15"/>
    <n v="15576.51"/>
    <n v="6506.64"/>
    <s v="Net Banking"/>
    <x v="1"/>
    <n v="2025"/>
    <s v="Aug"/>
    <n v="8"/>
  </r>
  <r>
    <s v="ORD10674"/>
    <d v="2025-08-22T00:00:00"/>
    <s v="CUST1209"/>
    <x v="6"/>
    <x v="1"/>
    <x v="4"/>
    <s v="Delhi"/>
    <s v="Corporate"/>
    <s v="Partner"/>
    <n v="1"/>
    <n v="6984.66"/>
    <n v="0"/>
    <n v="6984.66"/>
    <n v="4553.6499999999996"/>
    <n v="2431.0100000000002"/>
    <s v="UPI"/>
    <x v="1"/>
    <n v="2025"/>
    <s v="Aug"/>
    <n v="8"/>
  </r>
  <r>
    <s v="ORD10900"/>
    <d v="2025-08-22T00:00:00"/>
    <s v="CUST1022"/>
    <x v="9"/>
    <x v="1"/>
    <x v="1"/>
    <s v="Bhopal"/>
    <s v="Consumer"/>
    <s v="Retail Store"/>
    <n v="1"/>
    <n v="33855.15"/>
    <n v="0.02"/>
    <n v="33178.050000000003"/>
    <n v="23980.87"/>
    <n v="9197.18"/>
    <s v="Net Banking"/>
    <x v="1"/>
    <n v="2025"/>
    <s v="Aug"/>
    <n v="8"/>
  </r>
  <r>
    <s v="ORD10246"/>
    <d v="2025-08-23T00:00:00"/>
    <s v="CUST1065"/>
    <x v="0"/>
    <x v="0"/>
    <x v="2"/>
    <s v="Patna"/>
    <s v="Consumer"/>
    <s v="Partner"/>
    <n v="6"/>
    <n v="1696.94"/>
    <n v="0"/>
    <n v="0"/>
    <n v="0"/>
    <n v="0"/>
    <s v="Credit Card"/>
    <x v="0"/>
    <n v="2025"/>
    <s v="Aug"/>
    <n v="8"/>
  </r>
  <r>
    <s v="ORD10045"/>
    <d v="2025-08-23T00:00:00"/>
    <s v="CUST1075"/>
    <x v="2"/>
    <x v="1"/>
    <x v="0"/>
    <s v="Chennai"/>
    <s v="Small Business"/>
    <s v="Online"/>
    <n v="7"/>
    <n v="3238.05"/>
    <n v="0"/>
    <n v="22666.35"/>
    <n v="18479.759999999998"/>
    <n v="4186.59"/>
    <s v="Credit Card"/>
    <x v="1"/>
    <n v="2025"/>
    <s v="Aug"/>
    <n v="8"/>
  </r>
  <r>
    <s v="ORD10279"/>
    <d v="2025-08-23T00:00:00"/>
    <s v="CUST1227"/>
    <x v="5"/>
    <x v="3"/>
    <x v="3"/>
    <s v="Mumbai"/>
    <s v="Consumer"/>
    <s v="Online"/>
    <n v="6"/>
    <n v="14278.12"/>
    <n v="0.1"/>
    <n v="0"/>
    <n v="0"/>
    <n v="0"/>
    <s v="Credit Card"/>
    <x v="0"/>
    <n v="2025"/>
    <s v="Aug"/>
    <n v="8"/>
  </r>
  <r>
    <s v="ORD10172"/>
    <d v="2025-08-25T00:00:00"/>
    <s v="CUST1023"/>
    <x v="6"/>
    <x v="1"/>
    <x v="3"/>
    <s v="Ahmedabad"/>
    <s v="Corporate"/>
    <s v="Online"/>
    <n v="1"/>
    <n v="6292.89"/>
    <n v="0.15"/>
    <n v="5348.96"/>
    <n v="4407.43"/>
    <n v="941.53"/>
    <s v="Cash"/>
    <x v="1"/>
    <n v="2025"/>
    <s v="Aug"/>
    <n v="8"/>
  </r>
  <r>
    <s v="ORD10633"/>
    <d v="2025-08-25T00:00:00"/>
    <s v="CUST1026"/>
    <x v="0"/>
    <x v="0"/>
    <x v="4"/>
    <s v="Delhi"/>
    <s v="Corporate"/>
    <s v="Retail Store"/>
    <n v="7"/>
    <n v="1818.36"/>
    <n v="0"/>
    <n v="12728.52"/>
    <n v="9525.44"/>
    <n v="3203.08"/>
    <s v="Credit Card"/>
    <x v="1"/>
    <n v="2025"/>
    <s v="Aug"/>
    <n v="8"/>
  </r>
  <r>
    <s v="ORD10350"/>
    <d v="2025-08-25T00:00:00"/>
    <s v="CUST1187"/>
    <x v="2"/>
    <x v="1"/>
    <x v="1"/>
    <s v="Indore"/>
    <s v="Corporate"/>
    <s v="Retail Store"/>
    <n v="5"/>
    <n v="3102.13"/>
    <n v="0.02"/>
    <n v="15200.44"/>
    <n v="10044.18"/>
    <n v="5156.26"/>
    <s v="Cash"/>
    <x v="1"/>
    <n v="2025"/>
    <s v="Aug"/>
    <n v="8"/>
  </r>
  <r>
    <s v="ORD10517"/>
    <d v="2025-08-26T00:00:00"/>
    <s v="CUST1134"/>
    <x v="8"/>
    <x v="4"/>
    <x v="0"/>
    <s v="Bengaluru"/>
    <s v="Corporate"/>
    <s v="Retail Store"/>
    <n v="4"/>
    <n v="4145.09"/>
    <n v="0.02"/>
    <n v="0"/>
    <n v="0"/>
    <n v="0"/>
    <s v="Cash"/>
    <x v="0"/>
    <n v="2025"/>
    <s v="Aug"/>
    <n v="8"/>
  </r>
  <r>
    <s v="ORD10370"/>
    <d v="2025-08-26T00:00:00"/>
    <s v="CUST1152"/>
    <x v="6"/>
    <x v="1"/>
    <x v="2"/>
    <s v="Patna"/>
    <s v="Corporate"/>
    <s v="Partner"/>
    <n v="4"/>
    <n v="6621.91"/>
    <n v="0"/>
    <n v="26487.64"/>
    <n v="19368.080000000002"/>
    <n v="7119.56"/>
    <s v="UPI"/>
    <x v="1"/>
    <n v="2025"/>
    <s v="Aug"/>
    <n v="8"/>
  </r>
  <r>
    <s v="ORD10875"/>
    <d v="2025-08-26T00:00:00"/>
    <s v="CUST1135"/>
    <x v="3"/>
    <x v="1"/>
    <x v="3"/>
    <s v="Mumbai"/>
    <s v="Corporate"/>
    <s v="Partner"/>
    <n v="6"/>
    <n v="83934.58"/>
    <n v="0.02"/>
    <n v="493535.33"/>
    <n v="357063.8"/>
    <n v="136471.53"/>
    <s v="Debit Card"/>
    <x v="1"/>
    <n v="2025"/>
    <s v="Aug"/>
    <n v="8"/>
  </r>
  <r>
    <s v="ORD10403"/>
    <d v="2025-08-27T00:00:00"/>
    <s v="CUST1068"/>
    <x v="9"/>
    <x v="1"/>
    <x v="4"/>
    <s v="Lucknow"/>
    <s v="Corporate"/>
    <s v="Online"/>
    <n v="3"/>
    <n v="31257.08"/>
    <n v="0.05"/>
    <n v="89082.68"/>
    <n v="65770.83"/>
    <n v="23311.85"/>
    <s v="Credit Card"/>
    <x v="1"/>
    <n v="2025"/>
    <s v="Aug"/>
    <n v="8"/>
  </r>
  <r>
    <s v="ORD10112"/>
    <d v="2025-08-27T00:00:00"/>
    <s v="CUST1121"/>
    <x v="3"/>
    <x v="1"/>
    <x v="1"/>
    <s v="Indore"/>
    <s v="Corporate"/>
    <s v="Online"/>
    <n v="6"/>
    <n v="77748.850000000006"/>
    <n v="0.05"/>
    <n v="0"/>
    <n v="0"/>
    <n v="0"/>
    <s v="Cash"/>
    <x v="0"/>
    <n v="2025"/>
    <s v="Aug"/>
    <n v="8"/>
  </r>
  <r>
    <s v="ORD10413"/>
    <d v="2025-08-27T00:00:00"/>
    <s v="CUST1048"/>
    <x v="1"/>
    <x v="1"/>
    <x v="0"/>
    <s v="Chennai"/>
    <s v="Consumer"/>
    <s v="Partner"/>
    <n v="3"/>
    <n v="4160.63"/>
    <n v="0.05"/>
    <n v="11857.8"/>
    <n v="9405.8700000000008"/>
    <n v="2451.9299999999998"/>
    <s v="Credit Card"/>
    <x v="1"/>
    <n v="2025"/>
    <s v="Aug"/>
    <n v="8"/>
  </r>
  <r>
    <s v="ORD10313"/>
    <d v="2025-08-28T00:00:00"/>
    <s v="CUST1064"/>
    <x v="3"/>
    <x v="1"/>
    <x v="4"/>
    <s v="Jaipur"/>
    <s v="Small Business"/>
    <s v="Partner"/>
    <n v="3"/>
    <n v="77121.36"/>
    <n v="0.02"/>
    <n v="0"/>
    <n v="0"/>
    <n v="0"/>
    <s v="Cash"/>
    <x v="2"/>
    <n v="2025"/>
    <s v="Aug"/>
    <n v="8"/>
  </r>
  <r>
    <s v="ORD10611"/>
    <d v="2025-08-29T00:00:00"/>
    <s v="CUST1166"/>
    <x v="9"/>
    <x v="1"/>
    <x v="0"/>
    <s v="Chennai"/>
    <s v="Consumer"/>
    <s v="Retail Store"/>
    <n v="5"/>
    <n v="32649.23"/>
    <n v="0.02"/>
    <n v="159981.23000000001"/>
    <n v="116088.84"/>
    <n v="43892.39"/>
    <s v="Credit Card"/>
    <x v="1"/>
    <n v="2025"/>
    <s v="Aug"/>
    <n v="8"/>
  </r>
  <r>
    <s v="ORD10469"/>
    <d v="2025-08-29T00:00:00"/>
    <s v="CUST1116"/>
    <x v="8"/>
    <x v="4"/>
    <x v="2"/>
    <s v="Kolkata"/>
    <s v="Consumer"/>
    <s v="Partner"/>
    <n v="7"/>
    <n v="4249.63"/>
    <n v="0"/>
    <n v="29747.41"/>
    <n v="22538.13"/>
    <n v="7209.28"/>
    <s v="UPI"/>
    <x v="1"/>
    <n v="2025"/>
    <s v="Aug"/>
    <n v="8"/>
  </r>
  <r>
    <s v="ORD10930"/>
    <d v="2025-08-29T00:00:00"/>
    <s v="CUST1013"/>
    <x v="9"/>
    <x v="1"/>
    <x v="0"/>
    <s v="Hyderabad"/>
    <s v="Consumer"/>
    <s v="Partner"/>
    <n v="6"/>
    <n v="31912.42"/>
    <n v="0.05"/>
    <n v="0"/>
    <n v="0"/>
    <n v="0"/>
    <s v="Debit Card"/>
    <x v="0"/>
    <n v="2025"/>
    <s v="Aug"/>
    <n v="8"/>
  </r>
  <r>
    <s v="ORD10301"/>
    <d v="2025-08-30T00:00:00"/>
    <s v="CUST1116"/>
    <x v="8"/>
    <x v="4"/>
    <x v="1"/>
    <s v="Bhopal"/>
    <s v="Consumer"/>
    <s v="Online"/>
    <n v="5"/>
    <n v="4376.8100000000004"/>
    <n v="0.1"/>
    <n v="0"/>
    <n v="0"/>
    <n v="0"/>
    <s v="Debit Card"/>
    <x v="0"/>
    <n v="2025"/>
    <s v="Aug"/>
    <n v="8"/>
  </r>
  <r>
    <s v="ORD10874"/>
    <d v="2025-08-31T00:00:00"/>
    <s v="CUST1018"/>
    <x v="1"/>
    <x v="1"/>
    <x v="0"/>
    <s v="Bengaluru"/>
    <s v="Consumer"/>
    <s v="Partner"/>
    <n v="6"/>
    <n v="4351.51"/>
    <n v="0.02"/>
    <n v="25586.880000000001"/>
    <n v="16767.919999999998"/>
    <n v="8818.9599999999991"/>
    <s v="Cash"/>
    <x v="1"/>
    <n v="2025"/>
    <s v="Aug"/>
    <n v="8"/>
  </r>
  <r>
    <s v="ORD10087"/>
    <d v="2025-09-01T00:00:00"/>
    <s v="CUST1025"/>
    <x v="5"/>
    <x v="3"/>
    <x v="4"/>
    <s v="Jaipur"/>
    <s v="Small Business"/>
    <s v="Retail Store"/>
    <n v="2"/>
    <n v="15726.85"/>
    <n v="0"/>
    <n v="31453.7"/>
    <n v="20292"/>
    <n v="11161.7"/>
    <s v="Credit Card"/>
    <x v="1"/>
    <n v="2025"/>
    <s v="Sep"/>
    <n v="9"/>
  </r>
  <r>
    <s v="ORD10375"/>
    <d v="2025-09-03T00:00:00"/>
    <s v="CUST1226"/>
    <x v="0"/>
    <x v="0"/>
    <x v="3"/>
    <s v="Pune"/>
    <s v="Consumer"/>
    <s v="Retail Store"/>
    <n v="5"/>
    <n v="1736.25"/>
    <n v="0"/>
    <n v="0"/>
    <n v="0"/>
    <n v="0"/>
    <s v="UPI"/>
    <x v="2"/>
    <n v="2025"/>
    <s v="Sep"/>
    <n v="9"/>
  </r>
  <r>
    <s v="ORD10340"/>
    <d v="2025-09-03T00:00:00"/>
    <s v="CUST1129"/>
    <x v="2"/>
    <x v="1"/>
    <x v="0"/>
    <s v="Chennai"/>
    <s v="Consumer"/>
    <s v="Partner"/>
    <n v="1"/>
    <n v="2857.76"/>
    <n v="0.02"/>
    <n v="0"/>
    <n v="0"/>
    <n v="0"/>
    <s v="Net Banking"/>
    <x v="2"/>
    <n v="2025"/>
    <s v="Sep"/>
    <n v="9"/>
  </r>
  <r>
    <s v="ORD10542"/>
    <d v="2025-09-03T00:00:00"/>
    <s v="CUST1167"/>
    <x v="3"/>
    <x v="1"/>
    <x v="0"/>
    <s v="Chennai"/>
    <s v="Consumer"/>
    <s v="Retail Store"/>
    <n v="1"/>
    <n v="76751.789999999994"/>
    <n v="0"/>
    <n v="76751.789999999994"/>
    <n v="57332.63"/>
    <n v="19419.16"/>
    <s v="Cash"/>
    <x v="1"/>
    <n v="2025"/>
    <s v="Sep"/>
    <n v="9"/>
  </r>
  <r>
    <s v="ORD10974"/>
    <d v="2025-09-03T00:00:00"/>
    <s v="CUST1144"/>
    <x v="8"/>
    <x v="4"/>
    <x v="2"/>
    <s v="Patna"/>
    <s v="Small Business"/>
    <s v="Retail Store"/>
    <n v="2"/>
    <n v="4032.78"/>
    <n v="0.05"/>
    <n v="7662.28"/>
    <n v="5297.9"/>
    <n v="2364.38"/>
    <s v="UPI"/>
    <x v="1"/>
    <n v="2025"/>
    <s v="Sep"/>
    <n v="9"/>
  </r>
  <r>
    <s v="ORD10652"/>
    <d v="2025-09-03T00:00:00"/>
    <s v="CUST1188"/>
    <x v="4"/>
    <x v="2"/>
    <x v="0"/>
    <s v="Bengaluru"/>
    <s v="Small Business"/>
    <s v="Retail Store"/>
    <n v="5"/>
    <n v="5543.48"/>
    <n v="0.05"/>
    <n v="0"/>
    <n v="0"/>
    <n v="0"/>
    <s v="Cash"/>
    <x v="2"/>
    <n v="2025"/>
    <s v="Sep"/>
    <n v="9"/>
  </r>
  <r>
    <s v="ORD10183"/>
    <d v="2025-09-03T00:00:00"/>
    <s v="CUST1230"/>
    <x v="0"/>
    <x v="0"/>
    <x v="1"/>
    <s v="Nagpur"/>
    <s v="Consumer"/>
    <s v="Retail Store"/>
    <n v="5"/>
    <n v="1877.56"/>
    <n v="0"/>
    <n v="9387.7999999999993"/>
    <n v="6096.78"/>
    <n v="3291.02"/>
    <s v="Credit Card"/>
    <x v="1"/>
    <n v="2025"/>
    <s v="Sep"/>
    <n v="9"/>
  </r>
  <r>
    <s v="ORD10688"/>
    <d v="2025-09-03T00:00:00"/>
    <s v="CUST1227"/>
    <x v="8"/>
    <x v="4"/>
    <x v="4"/>
    <s v="Jaipur"/>
    <s v="Consumer"/>
    <s v="Retail Store"/>
    <n v="5"/>
    <n v="4148.0600000000004"/>
    <n v="0"/>
    <n v="0"/>
    <n v="0"/>
    <n v="0"/>
    <s v="Cash"/>
    <x v="2"/>
    <n v="2025"/>
    <s v="Sep"/>
    <n v="9"/>
  </r>
  <r>
    <s v="ORD10543"/>
    <d v="2025-09-04T00:00:00"/>
    <s v="CUST1126"/>
    <x v="3"/>
    <x v="1"/>
    <x v="2"/>
    <s v="Patna"/>
    <s v="Small Business"/>
    <s v="Partner"/>
    <n v="1"/>
    <n v="79064.5"/>
    <n v="0.02"/>
    <n v="77483.210000000006"/>
    <n v="59830.86"/>
    <n v="17652.349999999999"/>
    <s v="Debit Card"/>
    <x v="1"/>
    <n v="2025"/>
    <s v="Sep"/>
    <n v="9"/>
  </r>
  <r>
    <s v="ORD10312"/>
    <d v="2025-09-04T00:00:00"/>
    <s v="CUST1132"/>
    <x v="7"/>
    <x v="3"/>
    <x v="2"/>
    <s v="Patna"/>
    <s v="Consumer"/>
    <s v="Partner"/>
    <n v="6"/>
    <n v="8777.0300000000007"/>
    <n v="0.15"/>
    <n v="0"/>
    <n v="0"/>
    <n v="0"/>
    <s v="UPI"/>
    <x v="2"/>
    <n v="2025"/>
    <s v="Sep"/>
    <n v="9"/>
  </r>
  <r>
    <s v="ORD10777"/>
    <d v="2025-09-04T00:00:00"/>
    <s v="CUST1060"/>
    <x v="2"/>
    <x v="1"/>
    <x v="4"/>
    <s v="Lucknow"/>
    <s v="Consumer"/>
    <s v="Online"/>
    <n v="2"/>
    <n v="2888.58"/>
    <n v="0.05"/>
    <n v="5488.3"/>
    <n v="3516.23"/>
    <n v="1972.07"/>
    <s v="Debit Card"/>
    <x v="1"/>
    <n v="2025"/>
    <s v="Sep"/>
    <n v="9"/>
  </r>
  <r>
    <s v="ORD10534"/>
    <d v="2025-09-05T00:00:00"/>
    <s v="CUST1127"/>
    <x v="5"/>
    <x v="3"/>
    <x v="2"/>
    <s v="Patna"/>
    <s v="Small Business"/>
    <s v="Partner"/>
    <n v="2"/>
    <n v="15526.16"/>
    <n v="0.02"/>
    <n v="30431.27"/>
    <n v="24524.37"/>
    <n v="5906.9"/>
    <s v="Cash"/>
    <x v="1"/>
    <n v="2025"/>
    <s v="Sep"/>
    <n v="9"/>
  </r>
  <r>
    <s v="ORD10410"/>
    <d v="2025-09-05T00:00:00"/>
    <s v="CUST1112"/>
    <x v="5"/>
    <x v="3"/>
    <x v="3"/>
    <s v="Ahmedabad"/>
    <s v="Consumer"/>
    <s v="Retail Store"/>
    <n v="7"/>
    <n v="14801.26"/>
    <n v="0"/>
    <n v="0"/>
    <n v="0"/>
    <n v="0"/>
    <s v="Credit Card"/>
    <x v="2"/>
    <n v="2025"/>
    <s v="Sep"/>
    <n v="9"/>
  </r>
  <r>
    <s v="ORD10317"/>
    <d v="2025-09-05T00:00:00"/>
    <s v="CUST1148"/>
    <x v="9"/>
    <x v="1"/>
    <x v="3"/>
    <s v="Mumbai"/>
    <s v="Corporate"/>
    <s v="Partner"/>
    <n v="1"/>
    <n v="32725.68"/>
    <n v="0.08"/>
    <n v="30107.63"/>
    <n v="23868.1"/>
    <n v="6239.53"/>
    <s v="Credit Card"/>
    <x v="1"/>
    <n v="2025"/>
    <s v="Sep"/>
    <n v="9"/>
  </r>
  <r>
    <s v="ORD10526"/>
    <d v="2025-09-05T00:00:00"/>
    <s v="CUST1070"/>
    <x v="0"/>
    <x v="0"/>
    <x v="4"/>
    <s v="Delhi"/>
    <s v="Consumer"/>
    <s v="Retail Store"/>
    <n v="3"/>
    <n v="1869.31"/>
    <n v="0.05"/>
    <n v="5327.53"/>
    <n v="4091.58"/>
    <n v="1235.95"/>
    <s v="UPI"/>
    <x v="1"/>
    <n v="2025"/>
    <s v="Sep"/>
    <n v="9"/>
  </r>
  <r>
    <s v="ORD10303"/>
    <d v="2025-09-05T00:00:00"/>
    <s v="CUST1116"/>
    <x v="9"/>
    <x v="1"/>
    <x v="1"/>
    <s v="Nagpur"/>
    <s v="Consumer"/>
    <s v="Online"/>
    <n v="2"/>
    <n v="33662.910000000003"/>
    <n v="0.05"/>
    <n v="63959.53"/>
    <n v="47240.56"/>
    <n v="16718.97"/>
    <s v="Net Banking"/>
    <x v="1"/>
    <n v="2025"/>
    <s v="Sep"/>
    <n v="9"/>
  </r>
  <r>
    <s v="ORD10468"/>
    <d v="2025-09-06T00:00:00"/>
    <s v="CUST1038"/>
    <x v="3"/>
    <x v="1"/>
    <x v="3"/>
    <s v="Pune"/>
    <s v="Consumer"/>
    <s v="Partner"/>
    <n v="1"/>
    <n v="74040.73"/>
    <n v="0.02"/>
    <n v="72559.92"/>
    <n v="52908.71"/>
    <n v="19651.21"/>
    <s v="Credit Card"/>
    <x v="1"/>
    <n v="2025"/>
    <s v="Sep"/>
    <n v="9"/>
  </r>
  <r>
    <s v="ORD10088"/>
    <d v="2025-09-08T00:00:00"/>
    <s v="CUST1179"/>
    <x v="6"/>
    <x v="1"/>
    <x v="0"/>
    <s v="Chennai"/>
    <s v="Consumer"/>
    <s v="Partner"/>
    <n v="3"/>
    <n v="6747"/>
    <n v="0.05"/>
    <n v="19228.95"/>
    <n v="12060.9"/>
    <n v="7168.05"/>
    <s v="Cash"/>
    <x v="1"/>
    <n v="2025"/>
    <s v="Sep"/>
    <n v="9"/>
  </r>
  <r>
    <s v="ORD10409"/>
    <d v="2025-09-08T00:00:00"/>
    <s v="CUST1233"/>
    <x v="2"/>
    <x v="1"/>
    <x v="2"/>
    <s v="Kolkata"/>
    <s v="Small Business"/>
    <s v="Retail Store"/>
    <n v="1"/>
    <n v="3049.69"/>
    <n v="0.08"/>
    <n v="2805.71"/>
    <n v="2005.57"/>
    <n v="800.14"/>
    <s v="Debit Card"/>
    <x v="1"/>
    <n v="2025"/>
    <s v="Sep"/>
    <n v="9"/>
  </r>
  <r>
    <s v="ORD10901"/>
    <d v="2025-09-08T00:00:00"/>
    <s v="CUST1024"/>
    <x v="1"/>
    <x v="1"/>
    <x v="2"/>
    <s v="Kolkata"/>
    <s v="Consumer"/>
    <s v="Online"/>
    <n v="3"/>
    <n v="4821.87"/>
    <n v="0.05"/>
    <n v="13742.33"/>
    <n v="10347.11"/>
    <n v="3395.22"/>
    <s v="UPI"/>
    <x v="1"/>
    <n v="2025"/>
    <s v="Sep"/>
    <n v="9"/>
  </r>
  <r>
    <s v="ORD10019"/>
    <d v="2025-09-09T00:00:00"/>
    <s v="CUST1187"/>
    <x v="4"/>
    <x v="2"/>
    <x v="3"/>
    <s v="Ahmedabad"/>
    <s v="Corporate"/>
    <s v="Partner"/>
    <n v="3"/>
    <n v="5224.1400000000003"/>
    <n v="0"/>
    <n v="0"/>
    <n v="0"/>
    <n v="0"/>
    <s v="Debit Card"/>
    <x v="0"/>
    <n v="2025"/>
    <s v="Sep"/>
    <n v="9"/>
  </r>
  <r>
    <s v="ORD10934"/>
    <d v="2025-09-09T00:00:00"/>
    <s v="CUST1015"/>
    <x v="7"/>
    <x v="3"/>
    <x v="0"/>
    <s v="Hyderabad"/>
    <s v="Small Business"/>
    <s v="Online"/>
    <n v="2"/>
    <n v="8584.2900000000009"/>
    <n v="0"/>
    <n v="17168.580000000002"/>
    <n v="13867.03"/>
    <n v="3301.55"/>
    <s v="Debit Card"/>
    <x v="1"/>
    <n v="2025"/>
    <s v="Sep"/>
    <n v="9"/>
  </r>
  <r>
    <s v="ORD10811"/>
    <d v="2025-09-10T00:00:00"/>
    <s v="CUST1021"/>
    <x v="9"/>
    <x v="1"/>
    <x v="3"/>
    <s v="Mumbai"/>
    <s v="Small Business"/>
    <s v="Partner"/>
    <n v="1"/>
    <n v="32708.89"/>
    <n v="0.02"/>
    <n v="32054.71"/>
    <n v="25885.29"/>
    <n v="6169.42"/>
    <s v="Net Banking"/>
    <x v="1"/>
    <n v="2025"/>
    <s v="Sep"/>
    <n v="9"/>
  </r>
  <r>
    <s v="ORD10985"/>
    <d v="2025-09-10T00:00:00"/>
    <s v="CUST1060"/>
    <x v="7"/>
    <x v="3"/>
    <x v="4"/>
    <s v="Jaipur"/>
    <s v="Consumer"/>
    <s v="Partner"/>
    <n v="4"/>
    <n v="9027.08"/>
    <n v="0.02"/>
    <n v="35386.15"/>
    <n v="24703.03"/>
    <n v="10683.12"/>
    <s v="Net Banking"/>
    <x v="1"/>
    <n v="2025"/>
    <s v="Sep"/>
    <n v="9"/>
  </r>
  <r>
    <s v="ORD10392"/>
    <d v="2025-09-10T00:00:00"/>
    <s v="CUST1143"/>
    <x v="7"/>
    <x v="3"/>
    <x v="4"/>
    <s v="Jaipur"/>
    <s v="Corporate"/>
    <s v="Retail Store"/>
    <n v="4"/>
    <n v="7983.05"/>
    <n v="0.08"/>
    <n v="29377.62"/>
    <n v="18969.810000000001"/>
    <n v="10407.81"/>
    <s v="Cash"/>
    <x v="1"/>
    <n v="2025"/>
    <s v="Sep"/>
    <n v="9"/>
  </r>
  <r>
    <s v="ORD10295"/>
    <d v="2025-09-12T00:00:00"/>
    <s v="CUST1171"/>
    <x v="4"/>
    <x v="2"/>
    <x v="1"/>
    <s v="Bhopal"/>
    <s v="Corporate"/>
    <s v="Retail Store"/>
    <n v="2"/>
    <n v="5750.29"/>
    <n v="0.02"/>
    <n v="0"/>
    <n v="0"/>
    <n v="0"/>
    <s v="Debit Card"/>
    <x v="0"/>
    <n v="2025"/>
    <s v="Sep"/>
    <n v="9"/>
  </r>
  <r>
    <s v="ORD10532"/>
    <d v="2025-09-12T00:00:00"/>
    <s v="CUST1076"/>
    <x v="2"/>
    <x v="1"/>
    <x v="1"/>
    <s v="Indore"/>
    <s v="Small Business"/>
    <s v="Retail Store"/>
    <n v="3"/>
    <n v="2924.77"/>
    <n v="0.1"/>
    <n v="7896.88"/>
    <n v="5073.91"/>
    <n v="2822.97"/>
    <s v="Net Banking"/>
    <x v="1"/>
    <n v="2025"/>
    <s v="Sep"/>
    <n v="9"/>
  </r>
  <r>
    <s v="ORD10355"/>
    <d v="2025-09-13T00:00:00"/>
    <s v="CUST1038"/>
    <x v="6"/>
    <x v="1"/>
    <x v="1"/>
    <s v="Nagpur"/>
    <s v="Small Business"/>
    <s v="Online"/>
    <n v="6"/>
    <n v="6078.1"/>
    <n v="0.08"/>
    <n v="33551.11"/>
    <n v="25058.47"/>
    <n v="8492.64"/>
    <s v="Debit Card"/>
    <x v="1"/>
    <n v="2025"/>
    <s v="Sep"/>
    <n v="9"/>
  </r>
  <r>
    <s v="ORD10474"/>
    <d v="2025-09-13T00:00:00"/>
    <s v="CUST1009"/>
    <x v="7"/>
    <x v="3"/>
    <x v="0"/>
    <s v="Chennai"/>
    <s v="Consumer"/>
    <s v="Partner"/>
    <n v="5"/>
    <n v="8799.41"/>
    <n v="0.02"/>
    <n v="43117.11"/>
    <n v="27199.51"/>
    <n v="15917.6"/>
    <s v="Debit Card"/>
    <x v="1"/>
    <n v="2025"/>
    <s v="Sep"/>
    <n v="9"/>
  </r>
  <r>
    <s v="ORD10634"/>
    <d v="2025-09-13T00:00:00"/>
    <s v="CUST1186"/>
    <x v="8"/>
    <x v="4"/>
    <x v="2"/>
    <s v="Kolkata"/>
    <s v="Small Business"/>
    <s v="Retail Store"/>
    <n v="7"/>
    <n v="4053.37"/>
    <n v="0.02"/>
    <n v="0"/>
    <n v="0"/>
    <n v="0"/>
    <s v="Debit Card"/>
    <x v="0"/>
    <n v="2025"/>
    <s v="Sep"/>
    <n v="9"/>
  </r>
  <r>
    <s v="ORD10895"/>
    <d v="2025-09-13T00:00:00"/>
    <s v="CUST1223"/>
    <x v="7"/>
    <x v="3"/>
    <x v="3"/>
    <s v="Mumbai"/>
    <s v="Consumer"/>
    <s v="Partner"/>
    <n v="2"/>
    <n v="8035.75"/>
    <n v="0.02"/>
    <n v="0"/>
    <n v="0"/>
    <n v="0"/>
    <s v="Credit Card"/>
    <x v="0"/>
    <n v="2025"/>
    <s v="Sep"/>
    <n v="9"/>
  </r>
  <r>
    <s v="ORD10185"/>
    <d v="2025-09-13T00:00:00"/>
    <s v="CUST1183"/>
    <x v="3"/>
    <x v="1"/>
    <x v="2"/>
    <s v="Kolkata"/>
    <s v="Corporate"/>
    <s v="Retail Store"/>
    <n v="1"/>
    <n v="78598.53"/>
    <n v="0.05"/>
    <n v="0"/>
    <n v="0"/>
    <n v="0"/>
    <s v="Cash"/>
    <x v="0"/>
    <n v="2025"/>
    <s v="Sep"/>
    <n v="9"/>
  </r>
  <r>
    <s v="ORD10174"/>
    <d v="2025-09-15T00:00:00"/>
    <s v="CUST1219"/>
    <x v="7"/>
    <x v="3"/>
    <x v="4"/>
    <s v="Delhi"/>
    <s v="Consumer"/>
    <s v="Online"/>
    <n v="7"/>
    <n v="8177.83"/>
    <n v="0.02"/>
    <n v="0"/>
    <n v="0"/>
    <n v="0"/>
    <s v="Debit Card"/>
    <x v="2"/>
    <n v="2025"/>
    <s v="Sep"/>
    <n v="9"/>
  </r>
  <r>
    <s v="ORD10002"/>
    <d v="2025-09-15T00:00:00"/>
    <s v="CUST1088"/>
    <x v="8"/>
    <x v="4"/>
    <x v="1"/>
    <s v="Indore"/>
    <s v="Corporate"/>
    <s v="Retail Store"/>
    <n v="4"/>
    <n v="3960.01"/>
    <n v="0.08"/>
    <n v="0"/>
    <n v="0"/>
    <n v="0"/>
    <s v="Cash"/>
    <x v="2"/>
    <n v="2025"/>
    <s v="Sep"/>
    <n v="9"/>
  </r>
  <r>
    <s v="ORD10244"/>
    <d v="2025-09-15T00:00:00"/>
    <s v="CUST1191"/>
    <x v="1"/>
    <x v="1"/>
    <x v="3"/>
    <s v="Mumbai"/>
    <s v="Consumer"/>
    <s v="Retail Store"/>
    <n v="4"/>
    <n v="4788.2299999999996"/>
    <n v="0.05"/>
    <n v="18195.27"/>
    <n v="12701.2"/>
    <n v="5494.07"/>
    <s v="Credit Card"/>
    <x v="1"/>
    <n v="2025"/>
    <s v="Sep"/>
    <n v="9"/>
  </r>
  <r>
    <s v="ORD10844"/>
    <d v="2025-09-16T00:00:00"/>
    <s v="CUST1052"/>
    <x v="7"/>
    <x v="3"/>
    <x v="1"/>
    <s v="Indore"/>
    <s v="Consumer"/>
    <s v="Retail Store"/>
    <n v="4"/>
    <n v="8616.77"/>
    <n v="0.15"/>
    <n v="29297.02"/>
    <n v="20227.86"/>
    <n v="9069.16"/>
    <s v="UPI"/>
    <x v="1"/>
    <n v="2025"/>
    <s v="Sep"/>
    <n v="9"/>
  </r>
  <r>
    <s v="ORD10896"/>
    <d v="2025-09-16T00:00:00"/>
    <s v="CUST1102"/>
    <x v="4"/>
    <x v="2"/>
    <x v="4"/>
    <s v="Lucknow"/>
    <s v="Consumer"/>
    <s v="Partner"/>
    <n v="5"/>
    <n v="5533.37"/>
    <n v="0.02"/>
    <n v="0"/>
    <n v="0"/>
    <n v="0"/>
    <s v="Net Banking"/>
    <x v="0"/>
    <n v="2025"/>
    <s v="Sep"/>
    <n v="9"/>
  </r>
  <r>
    <s v="ORD10869"/>
    <d v="2025-09-17T00:00:00"/>
    <s v="CUST1072"/>
    <x v="8"/>
    <x v="4"/>
    <x v="1"/>
    <s v="Nagpur"/>
    <s v="Consumer"/>
    <s v="Retail Store"/>
    <n v="6"/>
    <n v="3949.15"/>
    <n v="0.05"/>
    <n v="0"/>
    <n v="0"/>
    <n v="0"/>
    <s v="Net Banking"/>
    <x v="2"/>
    <n v="2025"/>
    <s v="Sep"/>
    <n v="9"/>
  </r>
  <r>
    <s v="ORD10893"/>
    <d v="2025-09-17T00:00:00"/>
    <s v="CUST1197"/>
    <x v="4"/>
    <x v="2"/>
    <x v="1"/>
    <s v="Bhopal"/>
    <s v="Small Business"/>
    <s v="Partner"/>
    <n v="1"/>
    <n v="5836.03"/>
    <n v="0.05"/>
    <n v="0"/>
    <n v="0"/>
    <n v="0"/>
    <s v="UPI"/>
    <x v="2"/>
    <n v="2025"/>
    <s v="Sep"/>
    <n v="9"/>
  </r>
  <r>
    <s v="ORD10750"/>
    <d v="2025-09-18T00:00:00"/>
    <s v="CUST1119"/>
    <x v="1"/>
    <x v="1"/>
    <x v="0"/>
    <s v="Hyderabad"/>
    <s v="Small Business"/>
    <s v="Partner"/>
    <n v="7"/>
    <n v="4513.25"/>
    <n v="0"/>
    <n v="31592.75"/>
    <n v="21626.400000000001"/>
    <n v="9966.35"/>
    <s v="Cash"/>
    <x v="1"/>
    <n v="2025"/>
    <s v="Sep"/>
    <n v="9"/>
  </r>
  <r>
    <s v="ORD10651"/>
    <d v="2025-09-19T00:00:00"/>
    <s v="CUST1107"/>
    <x v="1"/>
    <x v="1"/>
    <x v="2"/>
    <s v="Patna"/>
    <s v="Consumer"/>
    <s v="Partner"/>
    <n v="5"/>
    <n v="4841.83"/>
    <n v="0.1"/>
    <n v="21788.240000000002"/>
    <n v="13752.47"/>
    <n v="8035.77"/>
    <s v="Credit Card"/>
    <x v="1"/>
    <n v="2025"/>
    <s v="Sep"/>
    <n v="9"/>
  </r>
  <r>
    <s v="ORD10116"/>
    <d v="2025-09-19T00:00:00"/>
    <s v="CUST1005"/>
    <x v="2"/>
    <x v="1"/>
    <x v="2"/>
    <s v="Kolkata"/>
    <s v="Corporate"/>
    <s v="Partner"/>
    <n v="2"/>
    <n v="2944.36"/>
    <n v="0"/>
    <n v="5888.72"/>
    <n v="4660.97"/>
    <n v="1227.75"/>
    <s v="UPI"/>
    <x v="1"/>
    <n v="2025"/>
    <s v="Sep"/>
    <n v="9"/>
  </r>
  <r>
    <s v="ORD10439"/>
    <d v="2025-09-20T00:00:00"/>
    <s v="CUST1011"/>
    <x v="0"/>
    <x v="0"/>
    <x v="4"/>
    <s v="Lucknow"/>
    <s v="Consumer"/>
    <s v="Online"/>
    <n v="2"/>
    <n v="1700.33"/>
    <n v="0.15"/>
    <n v="2890.56"/>
    <n v="1878.43"/>
    <n v="1012.13"/>
    <s v="Cash"/>
    <x v="1"/>
    <n v="2025"/>
    <s v="Sep"/>
    <n v="9"/>
  </r>
  <r>
    <s v="ORD10278"/>
    <d v="2025-09-21T00:00:00"/>
    <s v="CUST1007"/>
    <x v="0"/>
    <x v="0"/>
    <x v="4"/>
    <s v="Jaipur"/>
    <s v="Small Business"/>
    <s v="Retail Store"/>
    <n v="4"/>
    <n v="1851.21"/>
    <n v="0.05"/>
    <n v="7034.6"/>
    <n v="4972.3500000000004"/>
    <n v="2062.25"/>
    <s v="Cash"/>
    <x v="1"/>
    <n v="2025"/>
    <s v="Sep"/>
    <n v="9"/>
  </r>
  <r>
    <s v="ORD10404"/>
    <d v="2025-09-21T00:00:00"/>
    <s v="CUST1071"/>
    <x v="9"/>
    <x v="1"/>
    <x v="2"/>
    <s v="Patna"/>
    <s v="Small Business"/>
    <s v="Retail Store"/>
    <n v="6"/>
    <n v="31066.6"/>
    <n v="0.15"/>
    <n v="158439.66"/>
    <n v="109144.49"/>
    <n v="49295.17"/>
    <s v="Net Banking"/>
    <x v="1"/>
    <n v="2025"/>
    <s v="Sep"/>
    <n v="9"/>
  </r>
  <r>
    <s v="ORD10031"/>
    <d v="2025-09-21T00:00:00"/>
    <s v="CUST1053"/>
    <x v="0"/>
    <x v="0"/>
    <x v="4"/>
    <s v="Delhi"/>
    <s v="Small Business"/>
    <s v="Retail Store"/>
    <n v="4"/>
    <n v="1667.18"/>
    <n v="0.02"/>
    <n v="6535.35"/>
    <n v="4234.6000000000004"/>
    <n v="2300.75"/>
    <s v="Net Banking"/>
    <x v="1"/>
    <n v="2025"/>
    <s v="Sep"/>
    <n v="9"/>
  </r>
  <r>
    <s v="ORD10005"/>
    <d v="2025-09-21T00:00:00"/>
    <s v="CUST1175"/>
    <x v="2"/>
    <x v="1"/>
    <x v="4"/>
    <s v="Lucknow"/>
    <s v="Corporate"/>
    <s v="Online"/>
    <n v="2"/>
    <n v="2806.88"/>
    <n v="0.08"/>
    <n v="0"/>
    <n v="0"/>
    <n v="0"/>
    <s v="Cash"/>
    <x v="0"/>
    <n v="2025"/>
    <s v="Sep"/>
    <n v="9"/>
  </r>
  <r>
    <s v="ORD10137"/>
    <d v="2025-09-21T00:00:00"/>
    <s v="CUST1072"/>
    <x v="1"/>
    <x v="1"/>
    <x v="2"/>
    <s v="Bhubaneswar"/>
    <s v="Corporate"/>
    <s v="Retail Store"/>
    <n v="6"/>
    <n v="4568.24"/>
    <n v="0.05"/>
    <n v="26038.97"/>
    <n v="20206.07"/>
    <n v="5832.9"/>
    <s v="Debit Card"/>
    <x v="1"/>
    <n v="2025"/>
    <s v="Sep"/>
    <n v="9"/>
  </r>
  <r>
    <s v="ORD10943"/>
    <d v="2025-09-22T00:00:00"/>
    <s v="CUST1195"/>
    <x v="2"/>
    <x v="1"/>
    <x v="4"/>
    <s v="Jaipur"/>
    <s v="Corporate"/>
    <s v="Online"/>
    <n v="6"/>
    <n v="2911.82"/>
    <n v="0.15"/>
    <n v="14850.28"/>
    <n v="10569.71"/>
    <n v="4280.57"/>
    <s v="Cash"/>
    <x v="1"/>
    <n v="2025"/>
    <s v="Sep"/>
    <n v="9"/>
  </r>
  <r>
    <s v="ORD10707"/>
    <d v="2025-09-23T00:00:00"/>
    <s v="CUST1182"/>
    <x v="9"/>
    <x v="1"/>
    <x v="3"/>
    <s v="Mumbai"/>
    <s v="Consumer"/>
    <s v="Online"/>
    <n v="6"/>
    <n v="33794.97"/>
    <n v="0.05"/>
    <n v="0"/>
    <n v="0"/>
    <n v="0"/>
    <s v="Net Banking"/>
    <x v="2"/>
    <n v="2025"/>
    <s v="Sep"/>
    <n v="9"/>
  </r>
  <r>
    <s v="ORD10842"/>
    <d v="2025-09-23T00:00:00"/>
    <s v="CUST1015"/>
    <x v="9"/>
    <x v="1"/>
    <x v="1"/>
    <s v="Indore"/>
    <s v="Consumer"/>
    <s v="Online"/>
    <n v="7"/>
    <n v="33706.35"/>
    <n v="0"/>
    <n v="235944.45"/>
    <n v="184199.85"/>
    <n v="51744.6"/>
    <s v="Debit Card"/>
    <x v="1"/>
    <n v="2025"/>
    <s v="Sep"/>
    <n v="9"/>
  </r>
  <r>
    <s v="ORD10020"/>
    <d v="2025-09-24T00:00:00"/>
    <s v="CUST1220"/>
    <x v="7"/>
    <x v="3"/>
    <x v="3"/>
    <s v="Mumbai"/>
    <s v="Consumer"/>
    <s v="Retail Store"/>
    <n v="1"/>
    <n v="8759.68"/>
    <n v="0.02"/>
    <n v="8584.49"/>
    <n v="6904.47"/>
    <n v="1680.02"/>
    <s v="Credit Card"/>
    <x v="1"/>
    <n v="2025"/>
    <s v="Sep"/>
    <n v="9"/>
  </r>
  <r>
    <s v="ORD10951"/>
    <d v="2025-09-24T00:00:00"/>
    <s v="CUST1138"/>
    <x v="9"/>
    <x v="1"/>
    <x v="1"/>
    <s v="Nagpur"/>
    <s v="Corporate"/>
    <s v="Partner"/>
    <n v="6"/>
    <n v="31631.94"/>
    <n v="0.1"/>
    <n v="170812.48"/>
    <n v="139461.60999999999"/>
    <n v="31350.87"/>
    <s v="Cash"/>
    <x v="1"/>
    <n v="2025"/>
    <s v="Sep"/>
    <n v="9"/>
  </r>
  <r>
    <s v="ORD10102"/>
    <d v="2025-09-24T00:00:00"/>
    <s v="CUST1040"/>
    <x v="3"/>
    <x v="1"/>
    <x v="2"/>
    <s v="Patna"/>
    <s v="Consumer"/>
    <s v="Partner"/>
    <n v="5"/>
    <n v="79287.34"/>
    <n v="0"/>
    <n v="0"/>
    <n v="0"/>
    <n v="0"/>
    <s v="Debit Card"/>
    <x v="2"/>
    <n v="2025"/>
    <s v="Sep"/>
    <n v="9"/>
  </r>
  <r>
    <s v="ORD10788"/>
    <d v="2025-09-25T00:00:00"/>
    <s v="CUST1011"/>
    <x v="8"/>
    <x v="4"/>
    <x v="2"/>
    <s v="Kolkata"/>
    <s v="Corporate"/>
    <s v="Retail Store"/>
    <n v="5"/>
    <n v="3940.2"/>
    <n v="0.08"/>
    <n v="0"/>
    <n v="0"/>
    <n v="0"/>
    <s v="Credit Card"/>
    <x v="2"/>
    <n v="2025"/>
    <s v="Sep"/>
    <n v="9"/>
  </r>
  <r>
    <s v="ORD10962"/>
    <d v="2025-09-25T00:00:00"/>
    <s v="CUST1011"/>
    <x v="2"/>
    <x v="1"/>
    <x v="2"/>
    <s v="Bhubaneswar"/>
    <s v="Small Business"/>
    <s v="Online"/>
    <n v="4"/>
    <n v="3015.42"/>
    <n v="0.02"/>
    <n v="11820.45"/>
    <n v="9740.2900000000009"/>
    <n v="2080.16"/>
    <s v="UPI"/>
    <x v="1"/>
    <n v="2025"/>
    <s v="Sep"/>
    <n v="9"/>
  </r>
  <r>
    <s v="ORD10219"/>
    <d v="2025-09-25T00:00:00"/>
    <s v="CUST1130"/>
    <x v="5"/>
    <x v="3"/>
    <x v="1"/>
    <s v="Nagpur"/>
    <s v="Small Business"/>
    <s v="Online"/>
    <n v="7"/>
    <n v="15342.42"/>
    <n v="0"/>
    <n v="107396.94"/>
    <n v="70318.149999999994"/>
    <n v="37078.79"/>
    <s v="Debit Card"/>
    <x v="1"/>
    <n v="2025"/>
    <s v="Sep"/>
    <n v="9"/>
  </r>
  <r>
    <s v="ORD10233"/>
    <d v="2025-09-25T00:00:00"/>
    <s v="CUST1035"/>
    <x v="0"/>
    <x v="0"/>
    <x v="4"/>
    <s v="Lucknow"/>
    <s v="Corporate"/>
    <s v="Retail Store"/>
    <n v="7"/>
    <n v="1836.34"/>
    <n v="0.05"/>
    <n v="12211.66"/>
    <n v="8337.68"/>
    <n v="3873.98"/>
    <s v="Net Banking"/>
    <x v="1"/>
    <n v="2025"/>
    <s v="Sep"/>
    <n v="9"/>
  </r>
  <r>
    <s v="ORD10356"/>
    <d v="2025-09-26T00:00:00"/>
    <s v="CUST1113"/>
    <x v="2"/>
    <x v="1"/>
    <x v="2"/>
    <s v="Patna"/>
    <s v="Small Business"/>
    <s v="Partner"/>
    <n v="5"/>
    <n v="2983.6"/>
    <n v="0.05"/>
    <n v="0"/>
    <n v="0"/>
    <n v="0"/>
    <s v="Net Banking"/>
    <x v="2"/>
    <n v="2025"/>
    <s v="Sep"/>
    <n v="9"/>
  </r>
  <r>
    <s v="ORD10610"/>
    <d v="2025-09-26T00:00:00"/>
    <s v="CUST1156"/>
    <x v="8"/>
    <x v="4"/>
    <x v="1"/>
    <s v="Bhopal"/>
    <s v="Small Business"/>
    <s v="Partner"/>
    <n v="2"/>
    <n v="4286.04"/>
    <n v="0.1"/>
    <n v="7714.87"/>
    <n v="5797.56"/>
    <n v="1917.31"/>
    <s v="UPI"/>
    <x v="1"/>
    <n v="2025"/>
    <s v="Sep"/>
    <n v="9"/>
  </r>
  <r>
    <s v="ORD10341"/>
    <d v="2025-09-26T00:00:00"/>
    <s v="CUST1069"/>
    <x v="3"/>
    <x v="1"/>
    <x v="1"/>
    <s v="Indore"/>
    <s v="Consumer"/>
    <s v="Partner"/>
    <n v="5"/>
    <n v="75968.34"/>
    <n v="0"/>
    <n v="379841.7"/>
    <n v="278311.02"/>
    <n v="101530.68"/>
    <s v="Credit Card"/>
    <x v="1"/>
    <n v="2025"/>
    <s v="Sep"/>
    <n v="9"/>
  </r>
  <r>
    <s v="ORD10717"/>
    <d v="2025-09-27T00:00:00"/>
    <s v="CUST1038"/>
    <x v="3"/>
    <x v="1"/>
    <x v="4"/>
    <s v="Delhi"/>
    <s v="Consumer"/>
    <s v="Partner"/>
    <n v="2"/>
    <n v="75774.649999999994"/>
    <n v="0.05"/>
    <n v="143971.84"/>
    <n v="89417.25"/>
    <n v="54554.59"/>
    <s v="Credit Card"/>
    <x v="1"/>
    <n v="2025"/>
    <s v="Sep"/>
    <n v="9"/>
  </r>
  <r>
    <s v="ORD10126"/>
    <d v="2025-09-27T00:00:00"/>
    <s v="CUST1192"/>
    <x v="0"/>
    <x v="0"/>
    <x v="4"/>
    <s v="Lucknow"/>
    <s v="Consumer"/>
    <s v="Partner"/>
    <n v="2"/>
    <n v="1792.39"/>
    <n v="0"/>
    <n v="3584.78"/>
    <n v="2894.82"/>
    <n v="689.96"/>
    <s v="Debit Card"/>
    <x v="1"/>
    <n v="2025"/>
    <s v="Sep"/>
    <n v="9"/>
  </r>
  <r>
    <s v="ORD10735"/>
    <d v="2025-09-27T00:00:00"/>
    <s v="CUST1221"/>
    <x v="3"/>
    <x v="1"/>
    <x v="0"/>
    <s v="Hyderabad"/>
    <s v="Small Business"/>
    <s v="Partner"/>
    <n v="2"/>
    <n v="77502.259999999995"/>
    <n v="0"/>
    <n v="0"/>
    <n v="0"/>
    <n v="0"/>
    <s v="Debit Card"/>
    <x v="0"/>
    <n v="2025"/>
    <s v="Sep"/>
    <n v="9"/>
  </r>
  <r>
    <s v="ORD10450"/>
    <d v="2025-09-28T00:00:00"/>
    <s v="CUST1002"/>
    <x v="0"/>
    <x v="0"/>
    <x v="1"/>
    <s v="Nagpur"/>
    <s v="Consumer"/>
    <s v="Retail Store"/>
    <n v="4"/>
    <n v="1890.54"/>
    <n v="0.02"/>
    <n v="0"/>
    <n v="0"/>
    <n v="0"/>
    <s v="Credit Card"/>
    <x v="2"/>
    <n v="2025"/>
    <s v="Sep"/>
    <n v="9"/>
  </r>
  <r>
    <s v="ORD10311"/>
    <d v="2025-09-28T00:00:00"/>
    <s v="CUST1100"/>
    <x v="3"/>
    <x v="1"/>
    <x v="3"/>
    <s v="Pune"/>
    <s v="Consumer"/>
    <s v="Partner"/>
    <n v="7"/>
    <n v="77192.850000000006"/>
    <n v="0.05"/>
    <n v="513332.45"/>
    <n v="361239.18"/>
    <n v="152093.26999999999"/>
    <s v="Debit Card"/>
    <x v="1"/>
    <n v="2025"/>
    <s v="Sep"/>
    <n v="9"/>
  </r>
  <r>
    <s v="ORD10506"/>
    <d v="2025-09-28T00:00:00"/>
    <s v="CUST1089"/>
    <x v="3"/>
    <x v="1"/>
    <x v="2"/>
    <s v="Patna"/>
    <s v="Corporate"/>
    <s v="Partner"/>
    <n v="2"/>
    <n v="77656.990000000005"/>
    <n v="0.02"/>
    <n v="152207.70000000001"/>
    <n v="123959.54"/>
    <n v="28248.16"/>
    <s v="Credit Card"/>
    <x v="1"/>
    <n v="2025"/>
    <s v="Sep"/>
    <n v="9"/>
  </r>
  <r>
    <s v="ORD10729"/>
    <d v="2025-09-28T00:00:00"/>
    <s v="CUST1227"/>
    <x v="4"/>
    <x v="2"/>
    <x v="2"/>
    <s v="Patna"/>
    <s v="Consumer"/>
    <s v="Partner"/>
    <n v="3"/>
    <n v="5791.5"/>
    <n v="0.08"/>
    <n v="15984.54"/>
    <n v="11271.98"/>
    <n v="4712.5600000000004"/>
    <s v="Cash"/>
    <x v="1"/>
    <n v="2025"/>
    <s v="Sep"/>
    <n v="9"/>
  </r>
  <r>
    <s v="ORD10904"/>
    <d v="2025-09-28T00:00:00"/>
    <s v="CUST1087"/>
    <x v="5"/>
    <x v="3"/>
    <x v="3"/>
    <s v="Ahmedabad"/>
    <s v="Corporate"/>
    <s v="Retail Store"/>
    <n v="3"/>
    <n v="15130.01"/>
    <n v="0.05"/>
    <n v="0"/>
    <n v="0"/>
    <n v="0"/>
    <s v="Debit Card"/>
    <x v="2"/>
    <n v="2025"/>
    <s v="Sep"/>
    <n v="9"/>
  </r>
  <r>
    <s v="ORD10282"/>
    <d v="2025-09-29T00:00:00"/>
    <s v="CUST1175"/>
    <x v="2"/>
    <x v="1"/>
    <x v="3"/>
    <s v="Mumbai"/>
    <s v="Corporate"/>
    <s v="Partner"/>
    <n v="2"/>
    <n v="3085.22"/>
    <n v="0.02"/>
    <n v="0"/>
    <n v="0"/>
    <n v="0"/>
    <s v="Net Banking"/>
    <x v="0"/>
    <n v="2025"/>
    <s v="Sep"/>
    <n v="9"/>
  </r>
  <r>
    <s v="ORD10747"/>
    <d v="2025-09-30T00:00:00"/>
    <s v="CUST1068"/>
    <x v="2"/>
    <x v="1"/>
    <x v="2"/>
    <s v="Kolkata"/>
    <s v="Consumer"/>
    <s v="Partner"/>
    <n v="2"/>
    <n v="3221.71"/>
    <n v="0.08"/>
    <n v="5927.95"/>
    <n v="3949.89"/>
    <n v="1978.06"/>
    <s v="Net Banking"/>
    <x v="1"/>
    <n v="2025"/>
    <s v="Sep"/>
    <n v="9"/>
  </r>
  <r>
    <s v="ORD10508"/>
    <d v="2025-09-30T00:00:00"/>
    <s v="CUST1117"/>
    <x v="8"/>
    <x v="4"/>
    <x v="1"/>
    <s v="Indore"/>
    <s v="Corporate"/>
    <s v="Retail Store"/>
    <n v="1"/>
    <n v="3868.06"/>
    <n v="0.05"/>
    <n v="3674.66"/>
    <n v="2555.4499999999998"/>
    <n v="1119.21"/>
    <s v="Debit Card"/>
    <x v="1"/>
    <n v="2025"/>
    <s v="Sep"/>
    <n v="9"/>
  </r>
  <r>
    <s v="ORD10378"/>
    <d v="2025-09-30T00:00:00"/>
    <s v="CUST1152"/>
    <x v="7"/>
    <x v="3"/>
    <x v="1"/>
    <s v="Indore"/>
    <s v="Corporate"/>
    <s v="Partner"/>
    <n v="1"/>
    <n v="8026.79"/>
    <n v="0.05"/>
    <n v="0"/>
    <n v="0"/>
    <n v="0"/>
    <s v="Net Banking"/>
    <x v="2"/>
    <n v="2025"/>
    <s v="Sep"/>
    <n v="9"/>
  </r>
  <r>
    <s v="ORD10385"/>
    <d v="2025-09-30T00:00:00"/>
    <s v="CUST1006"/>
    <x v="1"/>
    <x v="1"/>
    <x v="2"/>
    <s v="Patna"/>
    <s v="Corporate"/>
    <s v="Retail Store"/>
    <n v="1"/>
    <n v="4379.1899999999996"/>
    <n v="0.02"/>
    <n v="4291.6099999999997"/>
    <n v="3262.31"/>
    <n v="1029.3"/>
    <s v="Net Banking"/>
    <x v="1"/>
    <n v="2025"/>
    <s v="Sep"/>
    <n v="9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9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  <r>
    <s v="ORD10298"/>
    <d v="2025-04-01T00:00:00"/>
    <s v="CUST1082"/>
    <x v="2"/>
    <x v="1"/>
    <x v="4"/>
    <s v="Delhi"/>
    <s v="Corporate"/>
    <s v="Online"/>
    <n v="2"/>
    <n v="3236.37"/>
    <n v="0.02"/>
    <n v="0"/>
    <n v="0"/>
    <n v="0"/>
    <s v="Credit Card"/>
    <x v="2"/>
    <n v="2025"/>
    <s v="Apr"/>
    <n v="4"/>
  </r>
  <r>
    <s v="ORD10697"/>
    <d v="2025-04-01T00:00:00"/>
    <s v="CUST1137"/>
    <x v="2"/>
    <x v="1"/>
    <x v="0"/>
    <s v="Chennai"/>
    <s v="Corporate"/>
    <s v="Retail Store"/>
    <n v="2"/>
    <n v="2906.17"/>
    <n v="0"/>
    <n v="0"/>
    <n v="0"/>
    <n v="0"/>
    <s v="UPI"/>
    <x v="0"/>
    <n v="2025"/>
    <s v="Apr"/>
    <n v="4"/>
  </r>
  <r>
    <s v="ORD10632"/>
    <d v="2025-04-02T00:00:00"/>
    <s v="CUST1181"/>
    <x v="7"/>
    <x v="3"/>
    <x v="4"/>
    <s v="Delhi"/>
    <s v="Corporate"/>
    <s v="Partner"/>
    <n v="1"/>
    <n v="8496.6200000000008"/>
    <n v="0.02"/>
    <n v="8326.69"/>
    <n v="5539.89"/>
    <n v="2786.8"/>
    <s v="Cash"/>
    <x v="1"/>
    <n v="2025"/>
    <s v="Apr"/>
    <n v="4"/>
  </r>
  <r>
    <s v="ORD10741"/>
    <d v="2025-04-02T00:00:00"/>
    <s v="CUST1023"/>
    <x v="5"/>
    <x v="3"/>
    <x v="3"/>
    <s v="Ahmedabad"/>
    <s v="Consumer"/>
    <s v="Online"/>
    <n v="5"/>
    <n v="15979.4"/>
    <n v="0.1"/>
    <n v="71907.3"/>
    <n v="44753.35"/>
    <n v="27153.95"/>
    <s v="Cash"/>
    <x v="1"/>
    <n v="2025"/>
    <s v="Apr"/>
    <n v="4"/>
  </r>
  <r>
    <s v="ORD10488"/>
    <d v="2025-04-03T00:00:00"/>
    <s v="CUST1084"/>
    <x v="4"/>
    <x v="2"/>
    <x v="2"/>
    <s v="Kolkata"/>
    <s v="Consumer"/>
    <s v="Online"/>
    <n v="6"/>
    <n v="5477.13"/>
    <n v="0.05"/>
    <n v="31219.64"/>
    <n v="23445.34"/>
    <n v="7774.3"/>
    <s v="Debit Card"/>
    <x v="1"/>
    <n v="2025"/>
    <s v="Apr"/>
    <n v="4"/>
  </r>
  <r>
    <s v="ORD10564"/>
    <d v="2025-04-03T00:00:00"/>
    <s v="CUST1176"/>
    <x v="9"/>
    <x v="1"/>
    <x v="2"/>
    <s v="Kolkata"/>
    <s v="Small Business"/>
    <s v="Online"/>
    <n v="3"/>
    <n v="30124.94"/>
    <n v="0.15"/>
    <n v="76818.600000000006"/>
    <n v="48792.42"/>
    <n v="28026.18"/>
    <s v="Credit Card"/>
    <x v="1"/>
    <n v="2025"/>
    <s v="Apr"/>
    <n v="4"/>
  </r>
  <r>
    <s v="ORD10238"/>
    <d v="2025-04-03T00:00:00"/>
    <s v="CUST1109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x v="1"/>
    <n v="2025"/>
    <s v="Apr"/>
    <n v="4"/>
  </r>
  <r>
    <s v="ORD10868"/>
    <d v="2025-04-04T00:00:00"/>
    <s v="CUST1117"/>
    <x v="2"/>
    <x v="1"/>
    <x v="3"/>
    <s v="Ahmedabad"/>
    <s v="Consumer"/>
    <s v="Online"/>
    <n v="7"/>
    <n v="2997.59"/>
    <n v="0"/>
    <n v="20983.13"/>
    <n v="15046.38"/>
    <n v="5936.75"/>
    <s v="Cash"/>
    <x v="1"/>
    <n v="2025"/>
    <s v="Apr"/>
    <n v="4"/>
  </r>
  <r>
    <s v="ORD10451"/>
    <d v="2025-04-05T00:00:00"/>
    <s v="CUST1122"/>
    <x v="1"/>
    <x v="1"/>
    <x v="2"/>
    <s v="Patna"/>
    <s v="Small Business"/>
    <s v="Retail Store"/>
    <n v="2"/>
    <n v="4415.92"/>
    <n v="0"/>
    <n v="8831.84"/>
    <n v="7098.87"/>
    <n v="1732.97"/>
    <s v="Cash"/>
    <x v="1"/>
    <n v="2025"/>
    <s v="Apr"/>
    <n v="4"/>
  </r>
  <r>
    <s v="ORD10026"/>
    <d v="2025-04-05T00:00:00"/>
    <s v="CUST1099"/>
    <x v="5"/>
    <x v="3"/>
    <x v="2"/>
    <s v="Kolkata"/>
    <s v="Small Business"/>
    <s v="Online"/>
    <n v="4"/>
    <n v="13837.1"/>
    <n v="0.1"/>
    <n v="49813.56"/>
    <n v="36942.15"/>
    <n v="12871.41"/>
    <s v="Net Banking"/>
    <x v="1"/>
    <n v="2025"/>
    <s v="Apr"/>
    <n v="4"/>
  </r>
  <r>
    <s v="ORD10420"/>
    <d v="2025-04-05T00:00:00"/>
    <s v="CUST1135"/>
    <x v="5"/>
    <x v="3"/>
    <x v="0"/>
    <s v="Hyderabad"/>
    <s v="Corporate"/>
    <s v="Retail Store"/>
    <n v="4"/>
    <n v="14449.55"/>
    <n v="0"/>
    <n v="57798.2"/>
    <n v="41487.33"/>
    <n v="16310.87"/>
    <s v="Debit Card"/>
    <x v="1"/>
    <n v="2025"/>
    <s v="Apr"/>
    <n v="4"/>
  </r>
  <r>
    <s v="ORD10422"/>
    <d v="2025-04-05T00:00:00"/>
    <s v="CUST1209"/>
    <x v="8"/>
    <x v="4"/>
    <x v="4"/>
    <s v="Delhi"/>
    <s v="Small Business"/>
    <s v="Online"/>
    <n v="3"/>
    <n v="4237.76"/>
    <n v="0.08"/>
    <n v="11696.22"/>
    <n v="8598.9699999999993"/>
    <n v="3097.25"/>
    <s v="Cash"/>
    <x v="1"/>
    <n v="2025"/>
    <s v="Apr"/>
    <n v="4"/>
  </r>
  <r>
    <s v="ORD10792"/>
    <d v="2025-04-05T00:00:00"/>
    <s v="CUST1033"/>
    <x v="2"/>
    <x v="1"/>
    <x v="1"/>
    <s v="Nagpur"/>
    <s v="Corporate"/>
    <s v="Online"/>
    <n v="7"/>
    <n v="3080.65"/>
    <n v="0"/>
    <n v="0"/>
    <n v="0"/>
    <n v="0"/>
    <s v="UPI"/>
    <x v="2"/>
    <n v="2025"/>
    <s v="Apr"/>
    <n v="4"/>
  </r>
  <r>
    <s v="ORD10015"/>
    <d v="2025-04-06T00:00:00"/>
    <s v="CUST1216"/>
    <x v="4"/>
    <x v="2"/>
    <x v="1"/>
    <s v="Bhopal"/>
    <s v="Consumer"/>
    <s v="Retail Store"/>
    <n v="1"/>
    <n v="5165.4799999999996"/>
    <n v="0.02"/>
    <n v="5062.17"/>
    <n v="3498.49"/>
    <n v="1563.68"/>
    <s v="UPI"/>
    <x v="1"/>
    <n v="2025"/>
    <s v="Apr"/>
    <n v="4"/>
  </r>
  <r>
    <s v="ORD10309"/>
    <d v="2025-04-06T00:00:00"/>
    <s v="CUST1167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x v="1"/>
    <n v="2025"/>
    <s v="Apr"/>
    <n v="4"/>
  </r>
  <r>
    <s v="ORD10187"/>
    <d v="2025-04-07T00:00:00"/>
    <s v="CUST1010"/>
    <x v="3"/>
    <x v="1"/>
    <x v="4"/>
    <s v="Jaipur"/>
    <s v="Corporate"/>
    <s v="Online"/>
    <n v="1"/>
    <n v="80347.92"/>
    <n v="0.05"/>
    <n v="0"/>
    <n v="0"/>
    <n v="0"/>
    <s v="Cash"/>
    <x v="2"/>
    <n v="2025"/>
    <s v="Apr"/>
    <n v="4"/>
  </r>
  <r>
    <s v="ORD10181"/>
    <d v="2025-04-07T00:00:00"/>
    <s v="CUST1004"/>
    <x v="1"/>
    <x v="1"/>
    <x v="1"/>
    <s v="Nagpur"/>
    <s v="Consumer"/>
    <s v="Online"/>
    <n v="1"/>
    <n v="4703.54"/>
    <n v="0.02"/>
    <n v="0"/>
    <n v="0"/>
    <n v="0"/>
    <s v="Cash"/>
    <x v="0"/>
    <n v="2025"/>
    <s v="Apr"/>
    <n v="4"/>
  </r>
  <r>
    <s v="ORD10491"/>
    <d v="2025-04-07T00:00:00"/>
    <s v="CUST1001"/>
    <x v="7"/>
    <x v="3"/>
    <x v="0"/>
    <s v="Bengaluru"/>
    <s v="Corporate"/>
    <s v="Partner"/>
    <n v="7"/>
    <n v="8843.8700000000008"/>
    <n v="0.08"/>
    <n v="56954.52"/>
    <n v="44383.88"/>
    <n v="12570.64"/>
    <s v="Debit Card"/>
    <x v="1"/>
    <n v="2025"/>
    <s v="Apr"/>
    <n v="4"/>
  </r>
  <r>
    <s v="ORD10609"/>
    <d v="2025-04-07T00:00:00"/>
    <s v="CUST1111"/>
    <x v="1"/>
    <x v="1"/>
    <x v="0"/>
    <s v="Hyderabad"/>
    <s v="Small Business"/>
    <s v="Retail Store"/>
    <n v="2"/>
    <n v="4680.3900000000003"/>
    <n v="0.08"/>
    <n v="8611.92"/>
    <n v="6178.13"/>
    <n v="2433.79"/>
    <s v="Cash"/>
    <x v="1"/>
    <n v="2025"/>
    <s v="Apr"/>
    <n v="4"/>
  </r>
  <r>
    <s v="ORD10319"/>
    <d v="2025-04-08T00:00:00"/>
    <s v="CUST1089"/>
    <x v="2"/>
    <x v="1"/>
    <x v="3"/>
    <s v="Ahmedabad"/>
    <s v="Corporate"/>
    <s v="Retail Store"/>
    <n v="1"/>
    <n v="2858.13"/>
    <n v="0.05"/>
    <n v="2715.22"/>
    <n v="2045.12"/>
    <n v="670.1"/>
    <s v="Credit Card"/>
    <x v="1"/>
    <n v="2025"/>
    <s v="Apr"/>
    <n v="4"/>
  </r>
  <r>
    <s v="ORD10060"/>
    <d v="2025-04-08T00:00:00"/>
    <s v="CUST108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x v="1"/>
    <n v="2025"/>
    <s v="Apr"/>
    <n v="4"/>
  </r>
  <r>
    <s v="ORD10487"/>
    <d v="2025-04-08T00:00:00"/>
    <s v="CUST1082"/>
    <x v="3"/>
    <x v="1"/>
    <x v="0"/>
    <s v="Chennai"/>
    <s v="Small Business"/>
    <s v="Online"/>
    <n v="6"/>
    <n v="74950.38"/>
    <n v="0.05"/>
    <n v="0"/>
    <n v="0"/>
    <n v="0"/>
    <s v="Net Banking"/>
    <x v="2"/>
    <n v="2025"/>
    <s v="Apr"/>
    <n v="4"/>
  </r>
  <r>
    <s v="ORD10018"/>
    <d v="2025-04-08T00:00:00"/>
    <s v="CUST1198"/>
    <x v="8"/>
    <x v="4"/>
    <x v="2"/>
    <s v="Bhubaneswar"/>
    <s v="Small Business"/>
    <s v="Partner"/>
    <n v="1"/>
    <n v="4353.3599999999997"/>
    <n v="0.02"/>
    <n v="0"/>
    <n v="0"/>
    <n v="0"/>
    <s v="UPI"/>
    <x v="0"/>
    <n v="2025"/>
    <s v="Apr"/>
    <n v="4"/>
  </r>
  <r>
    <s v="ORD10118"/>
    <d v="2025-04-08T00:00:00"/>
    <s v="CUST1011"/>
    <x v="8"/>
    <x v="4"/>
    <x v="1"/>
    <s v="Bhopal"/>
    <s v="Small Business"/>
    <s v="Partner"/>
    <n v="7"/>
    <n v="3887.43"/>
    <n v="0.1"/>
    <n v="0"/>
    <n v="0"/>
    <n v="0"/>
    <s v="Cash"/>
    <x v="2"/>
    <n v="2025"/>
    <s v="Apr"/>
    <n v="4"/>
  </r>
  <r>
    <s v="ORD10144"/>
    <d v="2025-04-10T00:00:00"/>
    <s v="CUST1240"/>
    <x v="1"/>
    <x v="1"/>
    <x v="1"/>
    <s v="Indore"/>
    <s v="Small Business"/>
    <s v="Retail Store"/>
    <n v="2"/>
    <n v="4594.72"/>
    <n v="0.08"/>
    <n v="8454.2800000000007"/>
    <n v="6684.97"/>
    <n v="1769.31"/>
    <s v="Cash"/>
    <x v="1"/>
    <n v="2025"/>
    <s v="Apr"/>
    <n v="4"/>
  </r>
  <r>
    <s v="ORD10277"/>
    <d v="2025-04-10T00:00:00"/>
    <s v="CUST1031"/>
    <x v="1"/>
    <x v="1"/>
    <x v="3"/>
    <s v="Pune"/>
    <s v="Consumer"/>
    <s v="Online"/>
    <n v="1"/>
    <n v="4177.7"/>
    <n v="0.08"/>
    <n v="3843.48"/>
    <n v="2849.77"/>
    <n v="993.71"/>
    <s v="Debit Card"/>
    <x v="1"/>
    <n v="2025"/>
    <s v="Apr"/>
    <n v="4"/>
  </r>
  <r>
    <s v="ORD10636"/>
    <d v="2025-04-10T00:00:00"/>
    <s v="CUST1222"/>
    <x v="5"/>
    <x v="3"/>
    <x v="3"/>
    <s v="Ahmedabad"/>
    <s v="Small Business"/>
    <s v="Partner"/>
    <n v="3"/>
    <n v="14720.13"/>
    <n v="0.1"/>
    <n v="39744.35"/>
    <n v="31520.41"/>
    <n v="8223.94"/>
    <s v="Debit Card"/>
    <x v="1"/>
    <n v="2025"/>
    <s v="Apr"/>
    <n v="4"/>
  </r>
  <r>
    <s v="ORD10369"/>
    <d v="2025-04-11T00:00:00"/>
    <s v="CUST1026"/>
    <x v="2"/>
    <x v="1"/>
    <x v="3"/>
    <s v="Pune"/>
    <s v="Small Business"/>
    <s v="Retail Store"/>
    <n v="1"/>
    <n v="2929.77"/>
    <n v="0.02"/>
    <n v="0"/>
    <n v="0"/>
    <n v="0"/>
    <s v="Credit Card"/>
    <x v="0"/>
    <n v="2025"/>
    <s v="Apr"/>
    <n v="4"/>
  </r>
  <r>
    <s v="ORD10275"/>
    <d v="2025-04-11T00:00:00"/>
    <s v="CUST1161"/>
    <x v="4"/>
    <x v="2"/>
    <x v="0"/>
    <s v="Hyderabad"/>
    <s v="Consumer"/>
    <s v="Partner"/>
    <n v="7"/>
    <n v="5206.92"/>
    <n v="0.08"/>
    <n v="0"/>
    <n v="0"/>
    <n v="0"/>
    <s v="UPI"/>
    <x v="2"/>
    <n v="2025"/>
    <s v="Apr"/>
    <n v="4"/>
  </r>
  <r>
    <s v="ORD10280"/>
    <d v="2025-04-12T00:00:00"/>
    <s v="CUST1024"/>
    <x v="5"/>
    <x v="3"/>
    <x v="3"/>
    <s v="Pune"/>
    <s v="Corporate"/>
    <s v="Online"/>
    <n v="7"/>
    <n v="15805.15"/>
    <n v="0"/>
    <n v="0"/>
    <n v="0"/>
    <n v="0"/>
    <s v="Cash"/>
    <x v="2"/>
    <n v="2025"/>
    <s v="Apr"/>
    <n v="4"/>
  </r>
  <r>
    <s v="ORD10953"/>
    <d v="2025-04-12T00:00:00"/>
    <s v="CUST1131"/>
    <x v="9"/>
    <x v="1"/>
    <x v="3"/>
    <s v="Ahmedabad"/>
    <s v="Corporate"/>
    <s v="Online"/>
    <n v="2"/>
    <n v="30455.67"/>
    <n v="0.15"/>
    <n v="51774.64"/>
    <n v="34039.71"/>
    <n v="17734.93"/>
    <s v="Net Banking"/>
    <x v="1"/>
    <n v="2025"/>
    <s v="Apr"/>
    <n v="4"/>
  </r>
  <r>
    <s v="ORD10001"/>
    <d v="2025-04-13T00:00:00"/>
    <s v="CUST1122"/>
    <x v="6"/>
    <x v="1"/>
    <x v="3"/>
    <s v="Ahmedabad"/>
    <s v="Small Business"/>
    <s v="Partner"/>
    <n v="5"/>
    <n v="6170.77"/>
    <n v="0.08"/>
    <n v="0"/>
    <n v="0"/>
    <n v="0"/>
    <s v="Debit Card"/>
    <x v="2"/>
    <n v="2025"/>
    <s v="Apr"/>
    <n v="4"/>
  </r>
  <r>
    <s v="ORD10242"/>
    <d v="2025-04-13T00:00:00"/>
    <s v="CUST1220"/>
    <x v="8"/>
    <x v="4"/>
    <x v="1"/>
    <s v="Indore"/>
    <s v="Consumer"/>
    <s v="Online"/>
    <n v="5"/>
    <n v="4037.49"/>
    <n v="0.08"/>
    <n v="18572.45"/>
    <n v="14880.88"/>
    <n v="3691.57"/>
    <s v="Debit Card"/>
    <x v="1"/>
    <n v="2025"/>
    <s v="Apr"/>
    <n v="4"/>
  </r>
  <r>
    <s v="ORD10921"/>
    <d v="2025-04-13T00:00:00"/>
    <s v="CUST1192"/>
    <x v="1"/>
    <x v="1"/>
    <x v="3"/>
    <s v="Ahmedabad"/>
    <s v="Consumer"/>
    <s v="Online"/>
    <n v="3"/>
    <n v="4145.95"/>
    <n v="0.08"/>
    <n v="0"/>
    <n v="0"/>
    <n v="0"/>
    <s v="Net Banking"/>
    <x v="2"/>
    <n v="2025"/>
    <s v="Apr"/>
    <n v="4"/>
  </r>
  <r>
    <s v="ORD10918"/>
    <d v="2025-04-13T00:00:00"/>
    <s v="CUST1050"/>
    <x v="2"/>
    <x v="1"/>
    <x v="1"/>
    <s v="Indore"/>
    <s v="Corporate"/>
    <s v="Retail Store"/>
    <n v="5"/>
    <n v="3126.54"/>
    <n v="0.02"/>
    <n v="0"/>
    <n v="0"/>
    <n v="0"/>
    <s v="Net Banking"/>
    <x v="0"/>
    <n v="2025"/>
    <s v="Apr"/>
    <n v="4"/>
  </r>
  <r>
    <s v="ORD10669"/>
    <d v="2025-04-14T00:00:00"/>
    <s v="CUST1161"/>
    <x v="0"/>
    <x v="0"/>
    <x v="2"/>
    <s v="Patna"/>
    <s v="Small Business"/>
    <s v="Retail Store"/>
    <n v="4"/>
    <n v="1665.36"/>
    <n v="0.05"/>
    <n v="6328.37"/>
    <n v="5315.09"/>
    <n v="1013.28"/>
    <s v="Cash"/>
    <x v="1"/>
    <n v="2025"/>
    <s v="Apr"/>
    <n v="4"/>
  </r>
  <r>
    <s v="ORD10536"/>
    <d v="2025-04-14T00:00:00"/>
    <s v="CUST1080"/>
    <x v="6"/>
    <x v="1"/>
    <x v="1"/>
    <s v="Nagpur"/>
    <s v="Consumer"/>
    <s v="Retail Store"/>
    <n v="7"/>
    <n v="6970.18"/>
    <n v="0.02"/>
    <n v="0"/>
    <n v="0"/>
    <n v="0"/>
    <s v="UPI"/>
    <x v="0"/>
    <n v="2025"/>
    <s v="Apr"/>
    <n v="4"/>
  </r>
  <r>
    <s v="ORD10698"/>
    <d v="2025-04-15T00:00:00"/>
    <s v="CUST1150"/>
    <x v="3"/>
    <x v="1"/>
    <x v="4"/>
    <s v="Jaipur"/>
    <s v="Corporate"/>
    <s v="Partner"/>
    <n v="4"/>
    <n v="78562.64"/>
    <n v="0.08"/>
    <n v="0"/>
    <n v="0"/>
    <n v="0"/>
    <s v="UPI"/>
    <x v="2"/>
    <n v="2025"/>
    <s v="Apr"/>
    <n v="4"/>
  </r>
  <r>
    <s v="ORD10589"/>
    <d v="2025-04-15T00:00:00"/>
    <s v="CUST1239"/>
    <x v="3"/>
    <x v="1"/>
    <x v="4"/>
    <s v="Lucknow"/>
    <s v="Corporate"/>
    <s v="Partner"/>
    <n v="1"/>
    <n v="77151.23"/>
    <n v="0"/>
    <n v="0"/>
    <n v="0"/>
    <n v="0"/>
    <s v="Debit Card"/>
    <x v="2"/>
    <n v="2025"/>
    <s v="Apr"/>
    <n v="4"/>
  </r>
  <r>
    <s v="ORD10209"/>
    <d v="2025-04-16T00:00:00"/>
    <s v="CUST1158"/>
    <x v="4"/>
    <x v="2"/>
    <x v="3"/>
    <s v="Pune"/>
    <s v="Small Business"/>
    <s v="Partner"/>
    <n v="1"/>
    <n v="5901.82"/>
    <n v="0"/>
    <n v="0"/>
    <n v="0"/>
    <n v="0"/>
    <s v="Cash"/>
    <x v="0"/>
    <n v="2025"/>
    <s v="Apr"/>
    <n v="4"/>
  </r>
  <r>
    <s v="ORD10443"/>
    <d v="2025-04-16T00:00:00"/>
    <s v="CUST1047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x v="1"/>
    <n v="2025"/>
    <s v="Apr"/>
    <n v="4"/>
  </r>
  <r>
    <s v="ORD10407"/>
    <d v="2025-04-16T00:00:00"/>
    <s v="CUST1139"/>
    <x v="8"/>
    <x v="4"/>
    <x v="0"/>
    <s v="Hyderabad"/>
    <s v="Consumer"/>
    <s v="Partner"/>
    <n v="1"/>
    <n v="4071.29"/>
    <n v="0.05"/>
    <n v="3867.73"/>
    <n v="2873.99"/>
    <n v="993.74"/>
    <s v="Cash"/>
    <x v="1"/>
    <n v="2025"/>
    <s v="Apr"/>
    <n v="4"/>
  </r>
  <r>
    <s v="ORD10942"/>
    <d v="2025-04-16T00:00:00"/>
    <s v="CUST1237"/>
    <x v="6"/>
    <x v="1"/>
    <x v="0"/>
    <s v="Chennai"/>
    <s v="Corporate"/>
    <s v="Online"/>
    <n v="4"/>
    <n v="6718.62"/>
    <n v="0.02"/>
    <n v="26336.99"/>
    <n v="16454.89"/>
    <n v="9882.1"/>
    <s v="Net Banking"/>
    <x v="1"/>
    <n v="2025"/>
    <s v="Apr"/>
    <n v="4"/>
  </r>
  <r>
    <s v="ORD10561"/>
    <d v="2025-04-16T00:00:00"/>
    <s v="CUST1133"/>
    <x v="0"/>
    <x v="0"/>
    <x v="3"/>
    <s v="Pune"/>
    <s v="Corporate"/>
    <s v="Retail Store"/>
    <n v="7"/>
    <n v="1767.25"/>
    <n v="0.02"/>
    <n v="12123.34"/>
    <n v="7644.26"/>
    <n v="4479.08"/>
    <s v="Cash"/>
    <x v="1"/>
    <n v="2025"/>
    <s v="Apr"/>
    <n v="4"/>
  </r>
  <r>
    <s v="ORD10963"/>
    <d v="2025-04-17T00:00:00"/>
    <s v="CUST1168"/>
    <x v="2"/>
    <x v="1"/>
    <x v="2"/>
    <s v="Bhubaneswar"/>
    <s v="Small Business"/>
    <s v="Partner"/>
    <n v="3"/>
    <n v="3123.58"/>
    <n v="0"/>
    <n v="9370.74"/>
    <n v="7324.05"/>
    <n v="2046.69"/>
    <s v="Net Banking"/>
    <x v="1"/>
    <n v="2025"/>
    <s v="Apr"/>
    <n v="4"/>
  </r>
  <r>
    <s v="ORD10770"/>
    <d v="2025-04-17T00:00:00"/>
    <s v="CUST1208"/>
    <x v="6"/>
    <x v="1"/>
    <x v="1"/>
    <s v="Nagpur"/>
    <s v="Consumer"/>
    <s v="Partner"/>
    <n v="6"/>
    <n v="6592.86"/>
    <n v="0.05"/>
    <n v="0"/>
    <n v="0"/>
    <n v="0"/>
    <s v="Credit Card"/>
    <x v="2"/>
    <n v="2025"/>
    <s v="Apr"/>
    <n v="4"/>
  </r>
  <r>
    <s v="ORD10566"/>
    <d v="2025-04-18T00:00:00"/>
    <s v="CUST1217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x v="1"/>
    <n v="2025"/>
    <s v="Apr"/>
    <n v="4"/>
  </r>
  <r>
    <s v="ORD10105"/>
    <d v="2025-04-18T00:00:00"/>
    <s v="CUST1172"/>
    <x v="8"/>
    <x v="4"/>
    <x v="0"/>
    <s v="Hyderabad"/>
    <s v="Corporate"/>
    <s v="Retail Store"/>
    <n v="1"/>
    <n v="4029.58"/>
    <n v="0.1"/>
    <n v="0"/>
    <n v="0"/>
    <n v="0"/>
    <s v="Credit Card"/>
    <x v="2"/>
    <n v="2025"/>
    <s v="Apr"/>
    <n v="4"/>
  </r>
  <r>
    <s v="ORD10320"/>
    <d v="2025-04-18T00:00:00"/>
    <s v="CUST1147"/>
    <x v="6"/>
    <x v="1"/>
    <x v="2"/>
    <s v="Patna"/>
    <s v="Small Business"/>
    <s v="Retail Store"/>
    <n v="5"/>
    <n v="6942.54"/>
    <n v="0"/>
    <n v="34712.699999999997"/>
    <n v="22224.97"/>
    <n v="12487.73"/>
    <s v="Net Banking"/>
    <x v="1"/>
    <n v="2025"/>
    <s v="Apr"/>
    <n v="4"/>
  </r>
  <r>
    <s v="ORD10862"/>
    <d v="2025-04-18T00:00:00"/>
    <s v="CUST1211"/>
    <x v="8"/>
    <x v="4"/>
    <x v="4"/>
    <s v="Lucknow"/>
    <s v="Corporate"/>
    <s v="Partner"/>
    <n v="5"/>
    <n v="3921.52"/>
    <n v="0"/>
    <n v="19607.599999999999"/>
    <n v="16045.51"/>
    <n v="3562.09"/>
    <s v="Cash"/>
    <x v="1"/>
    <n v="2025"/>
    <s v="Apr"/>
    <n v="4"/>
  </r>
  <r>
    <s v="ORD10903"/>
    <d v="2025-04-19T00:00:00"/>
    <s v="CUST1194"/>
    <x v="9"/>
    <x v="1"/>
    <x v="0"/>
    <s v="Hyderabad"/>
    <s v="Small Business"/>
    <s v="Retail Store"/>
    <n v="1"/>
    <n v="31738.43"/>
    <n v="0.05"/>
    <n v="30151.51"/>
    <n v="19727.09"/>
    <n v="10424.42"/>
    <s v="Debit Card"/>
    <x v="1"/>
    <n v="2025"/>
    <s v="Apr"/>
    <n v="4"/>
  </r>
  <r>
    <s v="ORD10254"/>
    <d v="2025-04-19T00:00:00"/>
    <s v="CUST1224"/>
    <x v="4"/>
    <x v="2"/>
    <x v="4"/>
    <s v="Jaipur"/>
    <s v="Consumer"/>
    <s v="Online"/>
    <n v="5"/>
    <n v="5313.8"/>
    <n v="0.15"/>
    <n v="0"/>
    <n v="0"/>
    <n v="0"/>
    <s v="UPI"/>
    <x v="0"/>
    <n v="2025"/>
    <s v="Apr"/>
    <n v="4"/>
  </r>
  <r>
    <s v="ORD10529"/>
    <d v="2025-04-20T00:00:00"/>
    <s v="CUST1088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x v="1"/>
    <n v="2025"/>
    <s v="Apr"/>
    <n v="4"/>
  </r>
  <r>
    <s v="ORD10352"/>
    <d v="2025-04-20T00:00:00"/>
    <s v="CUST1013"/>
    <x v="1"/>
    <x v="1"/>
    <x v="2"/>
    <s v="Patna"/>
    <s v="Small Business"/>
    <s v="Retail Store"/>
    <n v="6"/>
    <n v="4302.03"/>
    <n v="0.05"/>
    <n v="0"/>
    <n v="0"/>
    <n v="0"/>
    <s v="Credit Card"/>
    <x v="0"/>
    <n v="2025"/>
    <s v="Apr"/>
    <n v="4"/>
  </r>
  <r>
    <s v="ORD10820"/>
    <d v="2025-04-20T00:00:00"/>
    <s v="CUST1221"/>
    <x v="4"/>
    <x v="2"/>
    <x v="0"/>
    <s v="Chennai"/>
    <s v="Corporate"/>
    <s v="Online"/>
    <n v="3"/>
    <n v="5719.26"/>
    <n v="0.02"/>
    <n v="16814.62"/>
    <n v="12406.08"/>
    <n v="4408.54"/>
    <s v="Cash"/>
    <x v="1"/>
    <n v="2025"/>
    <s v="Apr"/>
    <n v="4"/>
  </r>
  <r>
    <s v="ORD10527"/>
    <d v="2025-04-20T00:00:00"/>
    <s v="CUST1249"/>
    <x v="9"/>
    <x v="1"/>
    <x v="3"/>
    <s v="Pune"/>
    <s v="Corporate"/>
    <s v="Retail Store"/>
    <n v="1"/>
    <n v="31778.91"/>
    <n v="0.1"/>
    <n v="28601.02"/>
    <n v="18959.349999999999"/>
    <n v="9641.67"/>
    <s v="UPI"/>
    <x v="1"/>
    <n v="2025"/>
    <s v="Apr"/>
    <n v="4"/>
  </r>
  <r>
    <s v="ORD10578"/>
    <d v="2025-04-21T00:00:00"/>
    <s v="CUST1082"/>
    <x v="3"/>
    <x v="1"/>
    <x v="1"/>
    <s v="Nagpur"/>
    <s v="Consumer"/>
    <s v="Partner"/>
    <n v="7"/>
    <n v="83921"/>
    <n v="0.15"/>
    <n v="499329.95"/>
    <n v="319666.58"/>
    <n v="179663.37"/>
    <s v="Debit Card"/>
    <x v="1"/>
    <n v="2025"/>
    <s v="Apr"/>
    <n v="4"/>
  </r>
  <r>
    <s v="ORD10067"/>
    <d v="2025-04-21T00:00:00"/>
    <s v="CUST1151"/>
    <x v="6"/>
    <x v="1"/>
    <x v="0"/>
    <s v="Chennai"/>
    <s v="Small Business"/>
    <s v="Partner"/>
    <n v="5"/>
    <n v="6044.84"/>
    <n v="0"/>
    <n v="30224.2"/>
    <n v="23482.3"/>
    <n v="6741.9"/>
    <s v="Cash"/>
    <x v="1"/>
    <n v="2025"/>
    <s v="Apr"/>
    <n v="4"/>
  </r>
  <r>
    <s v="ORD10308"/>
    <d v="2025-04-21T00:00:00"/>
    <s v="CUST1153"/>
    <x v="3"/>
    <x v="1"/>
    <x v="2"/>
    <s v="Patna"/>
    <s v="Consumer"/>
    <s v="Online"/>
    <n v="2"/>
    <n v="77773.710000000006"/>
    <n v="0.02"/>
    <n v="0"/>
    <n v="0"/>
    <n v="0"/>
    <s v="UPI"/>
    <x v="0"/>
    <n v="2025"/>
    <s v="Apr"/>
    <n v="4"/>
  </r>
  <r>
    <s v="ORD10284"/>
    <d v="2025-04-21T00:00:00"/>
    <s v="CUST1051"/>
    <x v="4"/>
    <x v="2"/>
    <x v="3"/>
    <s v="Mumbai"/>
    <s v="Small Business"/>
    <s v="Online"/>
    <n v="3"/>
    <n v="5643.45"/>
    <n v="0.05"/>
    <n v="0"/>
    <n v="0"/>
    <n v="0"/>
    <s v="UPI"/>
    <x v="0"/>
    <n v="2025"/>
    <s v="Apr"/>
    <n v="4"/>
  </r>
  <r>
    <s v="ORD10145"/>
    <d v="2025-04-21T00:00:00"/>
    <s v="CUST1014"/>
    <x v="9"/>
    <x v="1"/>
    <x v="1"/>
    <s v="Nagpur"/>
    <s v="Consumer"/>
    <s v="Retail Store"/>
    <n v="5"/>
    <n v="29793.96"/>
    <n v="0.05"/>
    <n v="0"/>
    <n v="0"/>
    <n v="0"/>
    <s v="UPI"/>
    <x v="0"/>
    <n v="2025"/>
    <s v="Apr"/>
    <n v="4"/>
  </r>
  <r>
    <s v="ORD10198"/>
    <d v="2025-04-22T00:00:00"/>
    <s v="CUST1013"/>
    <x v="4"/>
    <x v="2"/>
    <x v="0"/>
    <s v="Bengaluru"/>
    <s v="Corporate"/>
    <s v="Retail Store"/>
    <n v="5"/>
    <n v="5705.1"/>
    <n v="0.05"/>
    <n v="27099.22"/>
    <n v="20902.560000000001"/>
    <n v="6196.66"/>
    <s v="Credit Card"/>
    <x v="1"/>
    <n v="2025"/>
    <s v="Apr"/>
    <n v="4"/>
  </r>
  <r>
    <s v="ORD10059"/>
    <d v="2025-04-22T00:00:00"/>
    <s v="CUST1047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x v="1"/>
    <n v="2025"/>
    <s v="Apr"/>
    <n v="4"/>
  </r>
  <r>
    <s v="ORD10961"/>
    <d v="2025-04-22T00:00:00"/>
    <s v="CUST1230"/>
    <x v="0"/>
    <x v="0"/>
    <x v="1"/>
    <s v="Nagpur"/>
    <s v="Small Business"/>
    <s v="Retail Store"/>
    <n v="2"/>
    <n v="1927.29"/>
    <n v="0"/>
    <n v="3854.58"/>
    <n v="2925.25"/>
    <n v="929.33"/>
    <s v="Net Banking"/>
    <x v="1"/>
    <n v="2025"/>
    <s v="Apr"/>
    <n v="4"/>
  </r>
  <r>
    <s v="ORD10773"/>
    <d v="2025-04-23T00:00:00"/>
    <s v="CUST1044"/>
    <x v="1"/>
    <x v="1"/>
    <x v="1"/>
    <s v="Indore"/>
    <s v="Small Business"/>
    <s v="Online"/>
    <n v="4"/>
    <n v="4531.25"/>
    <n v="0.02"/>
    <n v="0"/>
    <n v="0"/>
    <n v="0"/>
    <s v="Cash"/>
    <x v="2"/>
    <n v="2025"/>
    <s v="Apr"/>
    <n v="4"/>
  </r>
  <r>
    <s v="ORD10315"/>
    <d v="2025-04-23T00:00:00"/>
    <s v="CUST1012"/>
    <x v="9"/>
    <x v="1"/>
    <x v="2"/>
    <s v="Bhubaneswar"/>
    <s v="Consumer"/>
    <s v="Partner"/>
    <n v="3"/>
    <n v="29502.240000000002"/>
    <n v="0.08"/>
    <n v="0"/>
    <n v="0"/>
    <n v="0"/>
    <s v="Net Banking"/>
    <x v="0"/>
    <n v="2025"/>
    <s v="Apr"/>
    <n v="4"/>
  </r>
  <r>
    <s v="ORD10456"/>
    <d v="2025-04-23T00:00:00"/>
    <s v="CUST1229"/>
    <x v="1"/>
    <x v="1"/>
    <x v="4"/>
    <s v="Delhi"/>
    <s v="Corporate"/>
    <s v="Partner"/>
    <n v="4"/>
    <n v="4325.83"/>
    <n v="0"/>
    <n v="17303.32"/>
    <n v="11433.36"/>
    <n v="5869.96"/>
    <s v="UPI"/>
    <x v="1"/>
    <n v="2025"/>
    <s v="Apr"/>
    <n v="4"/>
  </r>
  <r>
    <s v="ORD10251"/>
    <d v="2025-04-23T00:00:00"/>
    <s v="CUST1109"/>
    <x v="8"/>
    <x v="4"/>
    <x v="0"/>
    <s v="Chennai"/>
    <s v="Consumer"/>
    <s v="Retail Store"/>
    <n v="4"/>
    <n v="4253.91"/>
    <n v="0.05"/>
    <n v="0"/>
    <n v="0"/>
    <n v="0"/>
    <s v="Debit Card"/>
    <x v="0"/>
    <n v="2025"/>
    <s v="Apr"/>
    <n v="4"/>
  </r>
  <r>
    <s v="ORD10864"/>
    <d v="2025-04-24T00:00:00"/>
    <s v="CUST1243"/>
    <x v="4"/>
    <x v="2"/>
    <x v="1"/>
    <s v="Nagpur"/>
    <s v="Consumer"/>
    <s v="Online"/>
    <n v="1"/>
    <n v="5217.78"/>
    <n v="0"/>
    <n v="5217.78"/>
    <n v="3613.12"/>
    <n v="1604.66"/>
    <s v="Credit Card"/>
    <x v="1"/>
    <n v="2025"/>
    <s v="Apr"/>
    <n v="4"/>
  </r>
  <r>
    <s v="ORD10193"/>
    <d v="2025-04-24T00:00:00"/>
    <s v="CUST1022"/>
    <x v="3"/>
    <x v="1"/>
    <x v="0"/>
    <s v="Chennai"/>
    <s v="Consumer"/>
    <s v="Partner"/>
    <n v="7"/>
    <n v="72945.75"/>
    <n v="0.02"/>
    <n v="0"/>
    <n v="0"/>
    <n v="0"/>
    <s v="UPI"/>
    <x v="0"/>
    <n v="2025"/>
    <s v="Apr"/>
    <n v="4"/>
  </r>
  <r>
    <s v="ORD10600"/>
    <d v="2025-04-24T00:00:00"/>
    <s v="CUST1062"/>
    <x v="7"/>
    <x v="3"/>
    <x v="0"/>
    <s v="Chennai"/>
    <s v="Corporate"/>
    <s v="Online"/>
    <n v="2"/>
    <n v="8018.69"/>
    <n v="0.1"/>
    <n v="14433.64"/>
    <n v="11020.11"/>
    <n v="3413.53"/>
    <s v="Credit Card"/>
    <x v="1"/>
    <n v="2025"/>
    <s v="Apr"/>
    <n v="4"/>
  </r>
  <r>
    <s v="ORD10860"/>
    <d v="2025-04-24T00:00:00"/>
    <s v="CUST1184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x v="1"/>
    <n v="2025"/>
    <s v="Apr"/>
    <n v="4"/>
  </r>
  <r>
    <s v="ORD10665"/>
    <d v="2025-04-24T00:00:00"/>
    <s v="CUST1020"/>
    <x v="8"/>
    <x v="4"/>
    <x v="3"/>
    <s v="Mumbai"/>
    <s v="Small Business"/>
    <s v="Retail Store"/>
    <n v="2"/>
    <n v="4159.93"/>
    <n v="0.05"/>
    <n v="0"/>
    <n v="0"/>
    <n v="0"/>
    <s v="Net Banking"/>
    <x v="2"/>
    <n v="2025"/>
    <s v="Apr"/>
    <n v="4"/>
  </r>
  <r>
    <s v="ORD10357"/>
    <d v="2025-04-24T00:00:00"/>
    <s v="CUST1177"/>
    <x v="1"/>
    <x v="1"/>
    <x v="2"/>
    <s v="Patna"/>
    <s v="Small Business"/>
    <s v="Partner"/>
    <n v="6"/>
    <n v="4365.2"/>
    <n v="0.08"/>
    <n v="24095.9"/>
    <n v="15022.91"/>
    <n v="9072.99"/>
    <s v="Credit Card"/>
    <x v="1"/>
    <n v="2025"/>
    <s v="Apr"/>
    <n v="4"/>
  </r>
  <r>
    <s v="ORD10338"/>
    <d v="2025-04-25T00:00:00"/>
    <s v="CUST1164"/>
    <x v="3"/>
    <x v="1"/>
    <x v="2"/>
    <s v="Bhubaneswar"/>
    <s v="Consumer"/>
    <s v="Retail Store"/>
    <n v="2"/>
    <n v="82763.149999999994"/>
    <n v="0"/>
    <n v="0"/>
    <n v="0"/>
    <n v="0"/>
    <s v="Cash"/>
    <x v="0"/>
    <n v="2025"/>
    <s v="Apr"/>
    <n v="4"/>
  </r>
  <r>
    <s v="ORD10680"/>
    <d v="2025-04-25T00:00:00"/>
    <s v="CUST1006"/>
    <x v="5"/>
    <x v="3"/>
    <x v="1"/>
    <s v="Indore"/>
    <s v="Corporate"/>
    <s v="Partner"/>
    <n v="4"/>
    <n v="15045.65"/>
    <n v="0.15"/>
    <n v="51155.21"/>
    <n v="38008.839999999997"/>
    <n v="13146.37"/>
    <s v="UPI"/>
    <x v="1"/>
    <n v="2025"/>
    <s v="Apr"/>
    <n v="4"/>
  </r>
  <r>
    <s v="ORD10845"/>
    <d v="2025-04-25T00:00:00"/>
    <s v="CUST105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x v="1"/>
    <n v="2025"/>
    <s v="Apr"/>
    <n v="4"/>
  </r>
  <r>
    <s v="ORD10883"/>
    <d v="2025-04-25T00:00:00"/>
    <s v="CUST1134"/>
    <x v="0"/>
    <x v="0"/>
    <x v="2"/>
    <s v="Patna"/>
    <s v="Consumer"/>
    <s v="Retail Store"/>
    <n v="5"/>
    <n v="1728.77"/>
    <n v="0.05"/>
    <n v="8211.66"/>
    <n v="6195.69"/>
    <n v="2015.97"/>
    <s v="Cash"/>
    <x v="1"/>
    <n v="2025"/>
    <s v="Apr"/>
    <n v="4"/>
  </r>
  <r>
    <s v="ORD10992"/>
    <d v="2025-04-26T00:00:00"/>
    <s v="CUST1234"/>
    <x v="3"/>
    <x v="1"/>
    <x v="4"/>
    <s v="Delhi"/>
    <s v="Small Business"/>
    <s v="Partner"/>
    <n v="5"/>
    <n v="74118.94"/>
    <n v="0.05"/>
    <n v="352064.96"/>
    <n v="259287.35"/>
    <n v="92777.61"/>
    <s v="Debit Card"/>
    <x v="1"/>
    <n v="2025"/>
    <s v="Apr"/>
    <n v="4"/>
  </r>
  <r>
    <s v="ORD10182"/>
    <d v="2025-04-26T00:00:00"/>
    <s v="CUST1191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x v="1"/>
    <n v="2025"/>
    <s v="Apr"/>
    <n v="4"/>
  </r>
  <r>
    <s v="ORD10948"/>
    <d v="2025-04-26T00:00:00"/>
    <s v="CUST1188"/>
    <x v="1"/>
    <x v="1"/>
    <x v="1"/>
    <s v="Bhopal"/>
    <s v="Small Business"/>
    <s v="Partner"/>
    <n v="4"/>
    <n v="4191.1400000000003"/>
    <n v="0.05"/>
    <n v="0"/>
    <n v="0"/>
    <n v="0"/>
    <s v="Cash"/>
    <x v="2"/>
    <n v="2025"/>
    <s v="Apr"/>
    <n v="4"/>
  </r>
  <r>
    <s v="ORD10158"/>
    <d v="2025-04-27T00:00:00"/>
    <s v="CUST1221"/>
    <x v="1"/>
    <x v="1"/>
    <x v="0"/>
    <s v="Chennai"/>
    <s v="Consumer"/>
    <s v="Online"/>
    <n v="2"/>
    <n v="4473.72"/>
    <n v="0.02"/>
    <n v="8768.49"/>
    <n v="7271.93"/>
    <n v="1496.56"/>
    <s v="Credit Card"/>
    <x v="1"/>
    <n v="2025"/>
    <s v="Apr"/>
    <n v="4"/>
  </r>
  <r>
    <s v="ORD10297"/>
    <d v="2025-04-27T00:00:00"/>
    <s v="CUST1094"/>
    <x v="9"/>
    <x v="1"/>
    <x v="2"/>
    <s v="Patna"/>
    <s v="Small Business"/>
    <s v="Online"/>
    <n v="1"/>
    <n v="29669.95"/>
    <n v="0.08"/>
    <n v="27296.35"/>
    <n v="20739.7"/>
    <n v="6556.65"/>
    <s v="Debit Card"/>
    <x v="1"/>
    <n v="2025"/>
    <s v="Apr"/>
    <n v="4"/>
  </r>
  <r>
    <s v="ORD10204"/>
    <d v="2025-04-28T00:00:00"/>
    <s v="CUST1045"/>
    <x v="9"/>
    <x v="1"/>
    <x v="3"/>
    <s v="Mumbai"/>
    <s v="Consumer"/>
    <s v="Retail Store"/>
    <n v="1"/>
    <n v="32502.91"/>
    <n v="0.08"/>
    <n v="29902.68"/>
    <n v="23365.82"/>
    <n v="6536.86"/>
    <s v="Cash"/>
    <x v="1"/>
    <n v="2025"/>
    <s v="Apr"/>
    <n v="4"/>
  </r>
  <r>
    <s v="ORD10744"/>
    <d v="2025-04-28T00:00:00"/>
    <s v="CUST1226"/>
    <x v="8"/>
    <x v="4"/>
    <x v="1"/>
    <s v="Nagpur"/>
    <s v="Corporate"/>
    <s v="Partner"/>
    <n v="5"/>
    <n v="4279.17"/>
    <n v="0.08"/>
    <n v="19684.18"/>
    <n v="13240.31"/>
    <n v="6443.87"/>
    <s v="Debit Card"/>
    <x v="1"/>
    <n v="2025"/>
    <s v="Apr"/>
    <n v="4"/>
  </r>
  <r>
    <s v="ORD10780"/>
    <d v="2025-04-30T00:00:00"/>
    <s v="CUST1067"/>
    <x v="1"/>
    <x v="1"/>
    <x v="1"/>
    <s v="Bhopal"/>
    <s v="Small Business"/>
    <s v="Partner"/>
    <n v="5"/>
    <n v="4628.6400000000003"/>
    <n v="0.05"/>
    <n v="0"/>
    <n v="0"/>
    <n v="0"/>
    <s v="Net Banking"/>
    <x v="2"/>
    <n v="2025"/>
    <s v="Apr"/>
    <n v="4"/>
  </r>
  <r>
    <s v="ORD10913"/>
    <d v="2025-04-30T00:00:00"/>
    <s v="CUST1191"/>
    <x v="5"/>
    <x v="3"/>
    <x v="4"/>
    <s v="Delhi"/>
    <s v="Corporate"/>
    <s v="Partner"/>
    <n v="6"/>
    <n v="15797.03"/>
    <n v="0.02"/>
    <n v="92886.54"/>
    <n v="62299.83"/>
    <n v="30586.71"/>
    <s v="Net Banking"/>
    <x v="1"/>
    <n v="2025"/>
    <s v="Apr"/>
    <n v="4"/>
  </r>
  <r>
    <s v="ORD10014"/>
    <d v="2025-05-01T00:00:00"/>
    <s v="CUST1116"/>
    <x v="6"/>
    <x v="1"/>
    <x v="3"/>
    <s v="Mumbai"/>
    <s v="Consumer"/>
    <s v="Partner"/>
    <n v="1"/>
    <n v="6310.72"/>
    <n v="0"/>
    <n v="6310.72"/>
    <n v="4811.87"/>
    <n v="1498.85"/>
    <s v="Debit Card"/>
    <x v="1"/>
    <n v="2025"/>
    <s v="May"/>
    <n v="5"/>
  </r>
  <r>
    <s v="ORD10787"/>
    <d v="2025-05-01T00:00:00"/>
    <s v="CUST1225"/>
    <x v="1"/>
    <x v="1"/>
    <x v="2"/>
    <s v="Patna"/>
    <s v="Consumer"/>
    <s v="Retail Store"/>
    <n v="2"/>
    <n v="4434.43"/>
    <n v="0.08"/>
    <n v="8159.35"/>
    <n v="6190.74"/>
    <n v="1968.61"/>
    <s v="Credit Card"/>
    <x v="1"/>
    <n v="2025"/>
    <s v="May"/>
    <n v="5"/>
  </r>
  <r>
    <s v="ORD10441"/>
    <d v="2025-05-02T00:00:00"/>
    <s v="CUST1011"/>
    <x v="0"/>
    <x v="0"/>
    <x v="4"/>
    <s v="Jaipur"/>
    <s v="Consumer"/>
    <s v="Partner"/>
    <n v="4"/>
    <n v="1850.59"/>
    <n v="0.02"/>
    <n v="7254.31"/>
    <n v="5576.7"/>
    <n v="1677.61"/>
    <s v="Net Banking"/>
    <x v="1"/>
    <n v="2025"/>
    <s v="May"/>
    <n v="5"/>
  </r>
  <r>
    <s v="ORD10854"/>
    <d v="2025-05-02T00:00:00"/>
    <s v="CUST1124"/>
    <x v="2"/>
    <x v="1"/>
    <x v="3"/>
    <s v="Pune"/>
    <s v="Small Business"/>
    <s v="Retail Store"/>
    <n v="1"/>
    <n v="3011.3"/>
    <n v="0"/>
    <n v="0"/>
    <n v="0"/>
    <n v="0"/>
    <s v="UPI"/>
    <x v="2"/>
    <n v="2025"/>
    <s v="May"/>
    <n v="5"/>
  </r>
  <r>
    <s v="ORD10797"/>
    <d v="2025-05-03T00:00:00"/>
    <s v="CUST1086"/>
    <x v="3"/>
    <x v="1"/>
    <x v="4"/>
    <s v="Lucknow"/>
    <s v="Consumer"/>
    <s v="Partner"/>
    <n v="4"/>
    <n v="79145.759999999995"/>
    <n v="0"/>
    <n v="0"/>
    <n v="0"/>
    <n v="0"/>
    <s v="UPI"/>
    <x v="2"/>
    <n v="2025"/>
    <s v="May"/>
    <n v="5"/>
  </r>
  <r>
    <s v="ORD10847"/>
    <d v="2025-05-03T00:00:00"/>
    <s v="CUST1218"/>
    <x v="9"/>
    <x v="1"/>
    <x v="1"/>
    <s v="Bhopal"/>
    <s v="Consumer"/>
    <s v="Partner"/>
    <n v="5"/>
    <n v="30043.85"/>
    <n v="0.08"/>
    <n v="138201.71"/>
    <n v="95966"/>
    <n v="42235.71"/>
    <s v="Credit Card"/>
    <x v="1"/>
    <n v="2025"/>
    <s v="May"/>
    <n v="5"/>
  </r>
  <r>
    <s v="ORD10781"/>
    <d v="2025-05-05T00:00:00"/>
    <s v="CUST1200"/>
    <x v="6"/>
    <x v="1"/>
    <x v="3"/>
    <s v="Ahmedabad"/>
    <s v="Corporate"/>
    <s v="Online"/>
    <n v="2"/>
    <n v="6201.24"/>
    <n v="0.05"/>
    <n v="11782.36"/>
    <n v="9509.19"/>
    <n v="2273.17"/>
    <s v="UPI"/>
    <x v="1"/>
    <n v="2025"/>
    <s v="May"/>
    <n v="5"/>
  </r>
  <r>
    <s v="ORD10745"/>
    <d v="2025-05-05T00:00:00"/>
    <s v="CUST1247"/>
    <x v="0"/>
    <x v="0"/>
    <x v="3"/>
    <s v="Ahmedabad"/>
    <s v="Consumer"/>
    <s v="Partner"/>
    <n v="1"/>
    <n v="1823.32"/>
    <n v="0.08"/>
    <n v="1677.45"/>
    <n v="1359.07"/>
    <n v="318.38"/>
    <s v="Net Banking"/>
    <x v="1"/>
    <n v="2025"/>
    <s v="May"/>
    <n v="5"/>
  </r>
  <r>
    <s v="ORD10480"/>
    <d v="2025-05-06T00:00:00"/>
    <s v="CUST1153"/>
    <x v="7"/>
    <x v="3"/>
    <x v="4"/>
    <s v="Lucknow"/>
    <s v="Consumer"/>
    <s v="Retail Store"/>
    <n v="6"/>
    <n v="8758.84"/>
    <n v="0.1"/>
    <n v="0"/>
    <n v="0"/>
    <n v="0"/>
    <s v="Debit Card"/>
    <x v="2"/>
    <n v="2025"/>
    <s v="May"/>
    <n v="5"/>
  </r>
  <r>
    <s v="ORD10263"/>
    <d v="2025-05-06T00:00:00"/>
    <s v="CUST1021"/>
    <x v="6"/>
    <x v="1"/>
    <x v="0"/>
    <s v="Chennai"/>
    <s v="Consumer"/>
    <s v="Partner"/>
    <n v="6"/>
    <n v="6695.23"/>
    <n v="0.08"/>
    <n v="36957.67"/>
    <n v="24006.81"/>
    <n v="12950.86"/>
    <s v="UPI"/>
    <x v="1"/>
    <n v="2025"/>
    <s v="May"/>
    <n v="5"/>
  </r>
  <r>
    <s v="ORD10250"/>
    <d v="2025-05-06T00:00:00"/>
    <s v="CUST1139"/>
    <x v="3"/>
    <x v="1"/>
    <x v="3"/>
    <s v="Mumbai"/>
    <s v="Consumer"/>
    <s v="Retail Store"/>
    <n v="3"/>
    <n v="72077.59"/>
    <n v="0.05"/>
    <n v="0"/>
    <n v="0"/>
    <n v="0"/>
    <s v="Net Banking"/>
    <x v="0"/>
    <n v="2025"/>
    <s v="May"/>
    <n v="5"/>
  </r>
  <r>
    <s v="ORD10271"/>
    <d v="2025-05-07T00:00:00"/>
    <s v="CUST1075"/>
    <x v="6"/>
    <x v="1"/>
    <x v="0"/>
    <s v="Bengaluru"/>
    <s v="Consumer"/>
    <s v="Partner"/>
    <n v="4"/>
    <n v="6496.56"/>
    <n v="0.02"/>
    <n v="25466.52"/>
    <n v="20404.57"/>
    <n v="5061.95"/>
    <s v="UPI"/>
    <x v="1"/>
    <n v="2025"/>
    <s v="May"/>
    <n v="5"/>
  </r>
  <r>
    <s v="ORD10327"/>
    <d v="2025-05-07T00:00:00"/>
    <s v="CUST1019"/>
    <x v="1"/>
    <x v="1"/>
    <x v="0"/>
    <s v="Hyderabad"/>
    <s v="Small Business"/>
    <s v="Online"/>
    <n v="1"/>
    <n v="4624.47"/>
    <n v="0"/>
    <n v="4624.47"/>
    <n v="3767.52"/>
    <n v="856.95"/>
    <s v="Debit Card"/>
    <x v="1"/>
    <n v="2025"/>
    <s v="May"/>
    <n v="5"/>
  </r>
  <r>
    <s v="ORD10138"/>
    <d v="2025-05-07T00:00:00"/>
    <s v="CUST1041"/>
    <x v="6"/>
    <x v="1"/>
    <x v="2"/>
    <s v="Bhubaneswar"/>
    <s v="Corporate"/>
    <s v="Partner"/>
    <n v="4"/>
    <n v="6555.12"/>
    <n v="0.05"/>
    <n v="24909.46"/>
    <n v="18079.259999999998"/>
    <n v="6830.2"/>
    <s v="Credit Card"/>
    <x v="1"/>
    <n v="2025"/>
    <s v="May"/>
    <n v="5"/>
  </r>
  <r>
    <s v="ORD10241"/>
    <d v="2025-05-07T00:00:00"/>
    <s v="CUST1046"/>
    <x v="6"/>
    <x v="1"/>
    <x v="4"/>
    <s v="Delhi"/>
    <s v="Consumer"/>
    <s v="Partner"/>
    <n v="7"/>
    <n v="6493.29"/>
    <n v="0.08"/>
    <n v="41816.79"/>
    <n v="30071.759999999998"/>
    <n v="11745.03"/>
    <s v="Cash"/>
    <x v="1"/>
    <n v="2025"/>
    <s v="May"/>
    <n v="5"/>
  </r>
  <r>
    <s v="ORD10796"/>
    <d v="2025-05-08T00:00:00"/>
    <s v="CUST1229"/>
    <x v="6"/>
    <x v="1"/>
    <x v="2"/>
    <s v="Kolkata"/>
    <s v="Corporate"/>
    <s v="Online"/>
    <n v="6"/>
    <n v="6909.73"/>
    <n v="0.15"/>
    <n v="35239.620000000003"/>
    <n v="25246.57"/>
    <n v="9993.0499999999993"/>
    <s v="Cash"/>
    <x v="1"/>
    <n v="2025"/>
    <s v="May"/>
    <n v="5"/>
  </r>
  <r>
    <s v="ORD10548"/>
    <d v="2025-05-08T00:00:00"/>
    <s v="CUST1179"/>
    <x v="2"/>
    <x v="1"/>
    <x v="4"/>
    <s v="Delhi"/>
    <s v="Consumer"/>
    <s v="Online"/>
    <n v="5"/>
    <n v="2785.19"/>
    <n v="0.05"/>
    <n v="13229.65"/>
    <n v="10267.9"/>
    <n v="2961.75"/>
    <s v="Net Banking"/>
    <x v="1"/>
    <n v="2025"/>
    <s v="May"/>
    <n v="5"/>
  </r>
  <r>
    <s v="ORD10966"/>
    <d v="2025-05-08T00:00:00"/>
    <s v="CUST1211"/>
    <x v="4"/>
    <x v="2"/>
    <x v="3"/>
    <s v="Ahmedabad"/>
    <s v="Consumer"/>
    <s v="Online"/>
    <n v="7"/>
    <n v="5739.59"/>
    <n v="0.05"/>
    <n v="38168.269999999997"/>
    <n v="28982.02"/>
    <n v="9186.25"/>
    <s v="Credit Card"/>
    <x v="1"/>
    <n v="2025"/>
    <s v="May"/>
    <n v="5"/>
  </r>
  <r>
    <s v="ORD10575"/>
    <d v="2025-05-08T00:00:00"/>
    <s v="CUST1007"/>
    <x v="5"/>
    <x v="3"/>
    <x v="1"/>
    <s v="Indore"/>
    <s v="Small Business"/>
    <s v="Online"/>
    <n v="4"/>
    <n v="15302.53"/>
    <n v="0"/>
    <n v="61210.12"/>
    <n v="46319.79"/>
    <n v="14890.33"/>
    <s v="Debit Card"/>
    <x v="1"/>
    <n v="2025"/>
    <s v="May"/>
    <n v="5"/>
  </r>
  <r>
    <s v="ORD10871"/>
    <d v="2025-05-08T00:00:00"/>
    <s v="CUST1070"/>
    <x v="5"/>
    <x v="3"/>
    <x v="2"/>
    <s v="Patna"/>
    <s v="Small Business"/>
    <s v="Online"/>
    <n v="4"/>
    <n v="15845.85"/>
    <n v="0.05"/>
    <n v="0"/>
    <n v="0"/>
    <n v="0"/>
    <s v="Net Banking"/>
    <x v="0"/>
    <n v="2025"/>
    <s v="May"/>
    <n v="5"/>
  </r>
  <r>
    <s v="ORD10156"/>
    <d v="2025-05-09T00:00:00"/>
    <s v="CUST1088"/>
    <x v="0"/>
    <x v="0"/>
    <x v="2"/>
    <s v="Bhubaneswar"/>
    <s v="Corporate"/>
    <s v="Partner"/>
    <n v="6"/>
    <n v="1915.6"/>
    <n v="0.1"/>
    <n v="10344.24"/>
    <n v="8390.81"/>
    <n v="1953.43"/>
    <s v="UPI"/>
    <x v="1"/>
    <n v="2025"/>
    <s v="May"/>
    <n v="5"/>
  </r>
  <r>
    <s v="ORD10033"/>
    <d v="2025-05-09T00:00:00"/>
    <s v="CUST1058"/>
    <x v="2"/>
    <x v="1"/>
    <x v="0"/>
    <s v="Chennai"/>
    <s v="Consumer"/>
    <s v="Partner"/>
    <n v="5"/>
    <n v="2848.48"/>
    <n v="0"/>
    <n v="14242.4"/>
    <n v="10987.58"/>
    <n v="3254.82"/>
    <s v="Credit Card"/>
    <x v="1"/>
    <n v="2025"/>
    <s v="May"/>
    <n v="5"/>
  </r>
  <r>
    <s v="ORD10587"/>
    <d v="2025-05-09T00:00:00"/>
    <s v="CUST1087"/>
    <x v="6"/>
    <x v="1"/>
    <x v="0"/>
    <s v="Chennai"/>
    <s v="Corporate"/>
    <s v="Online"/>
    <n v="4"/>
    <n v="6275.15"/>
    <n v="0.08"/>
    <n v="23092.55"/>
    <n v="17752.7"/>
    <n v="5339.85"/>
    <s v="Net Banking"/>
    <x v="1"/>
    <n v="2025"/>
    <s v="May"/>
    <n v="5"/>
  </r>
  <r>
    <s v="ORD10898"/>
    <d v="2025-05-09T00:00:00"/>
    <s v="CUST1002"/>
    <x v="4"/>
    <x v="2"/>
    <x v="4"/>
    <s v="Jaipur"/>
    <s v="Small Business"/>
    <s v="Retail Store"/>
    <n v="2"/>
    <n v="5832.19"/>
    <n v="0.05"/>
    <n v="0"/>
    <n v="0"/>
    <n v="0"/>
    <s v="Cash"/>
    <x v="2"/>
    <n v="2025"/>
    <s v="May"/>
    <n v="5"/>
  </r>
  <r>
    <s v="ORD10637"/>
    <d v="2025-05-10T00:00:00"/>
    <s v="CUST1084"/>
    <x v="5"/>
    <x v="3"/>
    <x v="1"/>
    <s v="Nagpur"/>
    <s v="Corporate"/>
    <s v="Retail Store"/>
    <n v="7"/>
    <n v="15912.37"/>
    <n v="0"/>
    <n v="0"/>
    <n v="0"/>
    <n v="0"/>
    <s v="Debit Card"/>
    <x v="0"/>
    <n v="2025"/>
    <s v="May"/>
    <n v="5"/>
  </r>
  <r>
    <s v="ORD10170"/>
    <d v="2025-05-10T00:00:00"/>
    <s v="CUST1215"/>
    <x v="8"/>
    <x v="4"/>
    <x v="0"/>
    <s v="Chennai"/>
    <s v="Corporate"/>
    <s v="Online"/>
    <n v="3"/>
    <n v="4222.1499999999996"/>
    <n v="0.02"/>
    <n v="12413.12"/>
    <n v="8215.89"/>
    <n v="4197.2299999999996"/>
    <s v="Debit Card"/>
    <x v="1"/>
    <n v="2025"/>
    <s v="May"/>
    <n v="5"/>
  </r>
  <r>
    <s v="ORD10516"/>
    <d v="2025-05-10T00:00:00"/>
    <s v="CUST1084"/>
    <x v="7"/>
    <x v="3"/>
    <x v="0"/>
    <s v="Hyderabad"/>
    <s v="Corporate"/>
    <s v="Partner"/>
    <n v="2"/>
    <n v="9149.11"/>
    <n v="0"/>
    <n v="18298.22"/>
    <n v="14722.78"/>
    <n v="3575.44"/>
    <s v="Cash"/>
    <x v="1"/>
    <n v="2025"/>
    <s v="May"/>
    <n v="5"/>
  </r>
  <r>
    <s v="ORD10911"/>
    <d v="2025-05-10T00:00:00"/>
    <s v="CUST1121"/>
    <x v="8"/>
    <x v="4"/>
    <x v="0"/>
    <s v="Hyderabad"/>
    <s v="Consumer"/>
    <s v="Online"/>
    <n v="4"/>
    <n v="4123.3"/>
    <n v="0.15"/>
    <n v="0"/>
    <n v="0"/>
    <n v="0"/>
    <s v="Cash"/>
    <x v="0"/>
    <n v="2025"/>
    <s v="May"/>
    <n v="5"/>
  </r>
  <r>
    <s v="ORD10850"/>
    <d v="2025-05-12T00:00:00"/>
    <s v="CUST1104"/>
    <x v="2"/>
    <x v="1"/>
    <x v="2"/>
    <s v="Patna"/>
    <s v="Small Business"/>
    <s v="Partner"/>
    <n v="3"/>
    <n v="2914.05"/>
    <n v="0.02"/>
    <n v="8567.31"/>
    <n v="6578.7"/>
    <n v="1988.61"/>
    <s v="Credit Card"/>
    <x v="1"/>
    <n v="2025"/>
    <s v="May"/>
    <n v="5"/>
  </r>
  <r>
    <s v="ORD10346"/>
    <d v="2025-05-12T00:00:00"/>
    <s v="CUST1060"/>
    <x v="2"/>
    <x v="1"/>
    <x v="1"/>
    <s v="Nagpur"/>
    <s v="Corporate"/>
    <s v="Partner"/>
    <n v="3"/>
    <n v="2865.65"/>
    <n v="0.02"/>
    <n v="8425.01"/>
    <n v="6533.25"/>
    <n v="1891.76"/>
    <s v="Debit Card"/>
    <x v="1"/>
    <n v="2025"/>
    <s v="May"/>
    <n v="5"/>
  </r>
  <r>
    <s v="ORD10161"/>
    <d v="2025-05-12T00:00:00"/>
    <s v="CUST1090"/>
    <x v="1"/>
    <x v="1"/>
    <x v="0"/>
    <s v="Bengaluru"/>
    <s v="Corporate"/>
    <s v="Partner"/>
    <n v="4"/>
    <n v="4656.7"/>
    <n v="0.02"/>
    <n v="0"/>
    <n v="0"/>
    <n v="0"/>
    <s v="Cash"/>
    <x v="2"/>
    <n v="2025"/>
    <s v="May"/>
    <n v="5"/>
  </r>
  <r>
    <s v="ORD10986"/>
    <d v="2025-05-12T00:00:00"/>
    <s v="CUST1068"/>
    <x v="3"/>
    <x v="1"/>
    <x v="4"/>
    <s v="Jaipur"/>
    <s v="Consumer"/>
    <s v="Online"/>
    <n v="7"/>
    <n v="72706.63"/>
    <n v="0.08"/>
    <n v="0"/>
    <n v="0"/>
    <n v="0"/>
    <s v="Debit Card"/>
    <x v="0"/>
    <n v="2025"/>
    <s v="May"/>
    <n v="5"/>
  </r>
  <r>
    <s v="ORD10973"/>
    <d v="2025-05-12T00:00:00"/>
    <s v="CUST1056"/>
    <x v="4"/>
    <x v="2"/>
    <x v="1"/>
    <s v="Bhopal"/>
    <s v="Small Business"/>
    <s v="Online"/>
    <n v="5"/>
    <n v="5695.45"/>
    <n v="0"/>
    <n v="28477.25"/>
    <n v="22011.78"/>
    <n v="6465.47"/>
    <s v="UPI"/>
    <x v="1"/>
    <n v="2025"/>
    <s v="May"/>
    <n v="5"/>
  </r>
  <r>
    <s v="ORD10489"/>
    <d v="2025-05-12T00:00:00"/>
    <s v="CUST1085"/>
    <x v="5"/>
    <x v="3"/>
    <x v="0"/>
    <s v="Hyderabad"/>
    <s v="Corporate"/>
    <s v="Retail Store"/>
    <n v="2"/>
    <n v="15416.51"/>
    <n v="0"/>
    <n v="30833.02"/>
    <n v="19428.93"/>
    <n v="11404.09"/>
    <s v="UPI"/>
    <x v="1"/>
    <n v="2025"/>
    <s v="May"/>
    <n v="5"/>
  </r>
  <r>
    <s v="ORD10332"/>
    <d v="2025-05-13T00:00:00"/>
    <s v="CUST1241"/>
    <x v="0"/>
    <x v="0"/>
    <x v="0"/>
    <s v="Chennai"/>
    <s v="Consumer"/>
    <s v="Retail Store"/>
    <n v="1"/>
    <n v="1730.95"/>
    <n v="0"/>
    <n v="0"/>
    <n v="0"/>
    <n v="0"/>
    <s v="Debit Card"/>
    <x v="2"/>
    <n v="2025"/>
    <s v="May"/>
    <n v="5"/>
  </r>
  <r>
    <s v="ORD10337"/>
    <d v="2025-05-14T00:00:00"/>
    <s v="CUST1108"/>
    <x v="6"/>
    <x v="1"/>
    <x v="1"/>
    <s v="Indore"/>
    <s v="Corporate"/>
    <s v="Retail Store"/>
    <n v="1"/>
    <n v="6750.25"/>
    <n v="0.1"/>
    <n v="0"/>
    <n v="0"/>
    <n v="0"/>
    <s v="UPI"/>
    <x v="2"/>
    <n v="2025"/>
    <s v="May"/>
    <n v="5"/>
  </r>
  <r>
    <s v="ORD10013"/>
    <d v="2025-05-14T00:00:00"/>
    <s v="CUST1028"/>
    <x v="1"/>
    <x v="1"/>
    <x v="3"/>
    <s v="Pune"/>
    <s v="Corporate"/>
    <s v="Partner"/>
    <n v="2"/>
    <n v="4589.53"/>
    <n v="0.02"/>
    <n v="0"/>
    <n v="0"/>
    <n v="0"/>
    <s v="Credit Card"/>
    <x v="2"/>
    <n v="2025"/>
    <s v="May"/>
    <n v="5"/>
  </r>
  <r>
    <s v="ORD10687"/>
    <d v="2025-05-14T00:00:00"/>
    <s v="CUST1065"/>
    <x v="8"/>
    <x v="4"/>
    <x v="3"/>
    <s v="Pune"/>
    <s v="Corporate"/>
    <s v="Retail Store"/>
    <n v="3"/>
    <n v="3995.28"/>
    <n v="0"/>
    <n v="11985.84"/>
    <n v="8084.67"/>
    <n v="3901.17"/>
    <s v="UPI"/>
    <x v="1"/>
    <n v="2025"/>
    <s v="May"/>
    <n v="5"/>
  </r>
  <r>
    <s v="ORD10999"/>
    <d v="2025-05-14T00:00:00"/>
    <s v="CUST1067"/>
    <x v="9"/>
    <x v="1"/>
    <x v="4"/>
    <s v="Delhi"/>
    <s v="Small Business"/>
    <s v="Online"/>
    <n v="6"/>
    <n v="29700.37"/>
    <n v="0"/>
    <n v="0"/>
    <n v="0"/>
    <n v="0"/>
    <s v="Net Banking"/>
    <x v="2"/>
    <n v="2025"/>
    <s v="May"/>
    <n v="5"/>
  </r>
  <r>
    <s v="ORD10877"/>
    <d v="2025-05-14T00:00:00"/>
    <s v="CUST1135"/>
    <x v="6"/>
    <x v="1"/>
    <x v="1"/>
    <s v="Bhopal"/>
    <s v="Consumer"/>
    <s v="Retail Store"/>
    <n v="5"/>
    <n v="6539.92"/>
    <n v="0.05"/>
    <n v="0"/>
    <n v="0"/>
    <n v="0"/>
    <s v="Cash"/>
    <x v="0"/>
    <n v="2025"/>
    <s v="May"/>
    <n v="5"/>
  </r>
  <r>
    <s v="ORD10050"/>
    <d v="2025-05-14T00:00:00"/>
    <s v="CUST1058"/>
    <x v="4"/>
    <x v="2"/>
    <x v="3"/>
    <s v="Mumbai"/>
    <s v="Consumer"/>
    <s v="Online"/>
    <n v="1"/>
    <n v="5132.9399999999996"/>
    <n v="0.05"/>
    <n v="0"/>
    <n v="0"/>
    <n v="0"/>
    <s v="Net Banking"/>
    <x v="2"/>
    <n v="2025"/>
    <s v="May"/>
    <n v="5"/>
  </r>
  <r>
    <s v="ORD10956"/>
    <d v="2025-05-15T00:00:00"/>
    <s v="CUST1238"/>
    <x v="3"/>
    <x v="1"/>
    <x v="2"/>
    <s v="Kolkata"/>
    <s v="Corporate"/>
    <s v="Partner"/>
    <n v="3"/>
    <n v="76109.39"/>
    <n v="0"/>
    <n v="0"/>
    <n v="0"/>
    <n v="0"/>
    <s v="UPI"/>
    <x v="0"/>
    <n v="2025"/>
    <s v="May"/>
    <n v="5"/>
  </r>
  <r>
    <s v="ORD10929"/>
    <d v="2025-05-16T00:00:00"/>
    <s v="CUST1140"/>
    <x v="7"/>
    <x v="3"/>
    <x v="3"/>
    <s v="Mumbai"/>
    <s v="Corporate"/>
    <s v="Retail Store"/>
    <n v="2"/>
    <n v="8645.14"/>
    <n v="0.05"/>
    <n v="0"/>
    <n v="0"/>
    <n v="0"/>
    <s v="Credit Card"/>
    <x v="2"/>
    <n v="2025"/>
    <s v="May"/>
    <n v="5"/>
  </r>
  <r>
    <s v="ORD10767"/>
    <d v="2025-05-17T00:00:00"/>
    <s v="CUST1205"/>
    <x v="3"/>
    <x v="1"/>
    <x v="3"/>
    <s v="Ahmedabad"/>
    <s v="Consumer"/>
    <s v="Partner"/>
    <n v="4"/>
    <n v="76628.27"/>
    <n v="0"/>
    <n v="0"/>
    <n v="0"/>
    <n v="0"/>
    <s v="Credit Card"/>
    <x v="2"/>
    <n v="2025"/>
    <s v="May"/>
    <n v="5"/>
  </r>
  <r>
    <s v="ORD10626"/>
    <d v="2025-05-17T00:00:00"/>
    <s v="CUST1232"/>
    <x v="6"/>
    <x v="1"/>
    <x v="4"/>
    <s v="Jaipur"/>
    <s v="Small Business"/>
    <s v="Retail Store"/>
    <n v="6"/>
    <n v="6934.25"/>
    <n v="0.08"/>
    <n v="0"/>
    <n v="0"/>
    <n v="0"/>
    <s v="Net Banking"/>
    <x v="0"/>
    <n v="2025"/>
    <s v="May"/>
    <n v="5"/>
  </r>
  <r>
    <s v="ORD10835"/>
    <d v="2025-05-18T00:00:00"/>
    <s v="CUST1236"/>
    <x v="7"/>
    <x v="3"/>
    <x v="4"/>
    <s v="Delhi"/>
    <s v="Corporate"/>
    <s v="Retail Store"/>
    <n v="5"/>
    <n v="8362.4"/>
    <n v="0.05"/>
    <n v="39721.4"/>
    <n v="31646.75"/>
    <n v="8074.65"/>
    <s v="Debit Card"/>
    <x v="1"/>
    <n v="2025"/>
    <s v="May"/>
    <n v="5"/>
  </r>
  <r>
    <s v="ORD10421"/>
    <d v="2025-05-18T00:00:00"/>
    <s v="CUST1130"/>
    <x v="4"/>
    <x v="2"/>
    <x v="1"/>
    <s v="Indore"/>
    <s v="Consumer"/>
    <s v="Retail Store"/>
    <n v="5"/>
    <n v="5621.35"/>
    <n v="0.15"/>
    <n v="23890.74"/>
    <n v="17095.25"/>
    <n v="6795.49"/>
    <s v="Net Banking"/>
    <x v="1"/>
    <n v="2025"/>
    <s v="May"/>
    <n v="5"/>
  </r>
  <r>
    <s v="ORD10952"/>
    <d v="2025-05-18T00:00:00"/>
    <s v="CUST1174"/>
    <x v="3"/>
    <x v="1"/>
    <x v="4"/>
    <s v="Delhi"/>
    <s v="Small Business"/>
    <s v="Retail Store"/>
    <n v="4"/>
    <n v="81071.710000000006"/>
    <n v="0.05"/>
    <n v="0"/>
    <n v="0"/>
    <n v="0"/>
    <s v="Credit Card"/>
    <x v="0"/>
    <n v="2025"/>
    <s v="May"/>
    <n v="5"/>
  </r>
  <r>
    <s v="ORD10523"/>
    <d v="2025-05-19T00:00:00"/>
    <s v="CUST1124"/>
    <x v="1"/>
    <x v="1"/>
    <x v="2"/>
    <s v="Kolkata"/>
    <s v="Corporate"/>
    <s v="Online"/>
    <n v="7"/>
    <n v="4157.83"/>
    <n v="0"/>
    <n v="29104.81"/>
    <n v="21430"/>
    <n v="7674.81"/>
    <s v="Cash"/>
    <x v="1"/>
    <n v="2025"/>
    <s v="May"/>
    <n v="5"/>
  </r>
  <r>
    <s v="ORD10616"/>
    <d v="2025-05-19T00:00:00"/>
    <s v="CUST1247"/>
    <x v="9"/>
    <x v="1"/>
    <x v="3"/>
    <s v="Pune"/>
    <s v="Corporate"/>
    <s v="Online"/>
    <n v="5"/>
    <n v="32046.89"/>
    <n v="0"/>
    <n v="160234.45000000001"/>
    <n v="118145.32"/>
    <n v="42089.13"/>
    <s v="Debit Card"/>
    <x v="1"/>
    <n v="2025"/>
    <s v="May"/>
    <n v="5"/>
  </r>
  <r>
    <s v="ORD10383"/>
    <d v="2025-05-19T00:00:00"/>
    <s v="CUST1103"/>
    <x v="8"/>
    <x v="4"/>
    <x v="2"/>
    <s v="Patna"/>
    <s v="Small Business"/>
    <s v="Online"/>
    <n v="6"/>
    <n v="4331.46"/>
    <n v="0.05"/>
    <n v="24689.32"/>
    <n v="17437.09"/>
    <n v="7252.23"/>
    <s v="UPI"/>
    <x v="1"/>
    <n v="2025"/>
    <s v="May"/>
    <n v="5"/>
  </r>
  <r>
    <s v="ORD10638"/>
    <d v="2025-05-19T00:00:00"/>
    <s v="CUST1229"/>
    <x v="2"/>
    <x v="1"/>
    <x v="2"/>
    <s v="Bhubaneswar"/>
    <s v="Small Business"/>
    <s v="Retail Store"/>
    <n v="3"/>
    <n v="2986.23"/>
    <n v="0.15"/>
    <n v="0"/>
    <n v="0"/>
    <n v="0"/>
    <s v="Credit Card"/>
    <x v="2"/>
    <n v="2025"/>
    <s v="May"/>
    <n v="5"/>
  </r>
  <r>
    <s v="ORD10225"/>
    <d v="2025-05-19T00:00:00"/>
    <s v="CUST1094"/>
    <x v="2"/>
    <x v="1"/>
    <x v="2"/>
    <s v="Patna"/>
    <s v="Small Business"/>
    <s v="Partner"/>
    <n v="1"/>
    <n v="2969.04"/>
    <n v="0.05"/>
    <n v="2820.59"/>
    <n v="2270.91"/>
    <n v="549.67999999999995"/>
    <s v="UPI"/>
    <x v="1"/>
    <n v="2025"/>
    <s v="May"/>
    <n v="5"/>
  </r>
  <r>
    <s v="ORD10708"/>
    <d v="2025-05-19T00:00:00"/>
    <s v="CUST1028"/>
    <x v="3"/>
    <x v="1"/>
    <x v="3"/>
    <s v="Pune"/>
    <s v="Small Business"/>
    <s v="Online"/>
    <n v="7"/>
    <n v="84217.47"/>
    <n v="0"/>
    <n v="589522.29"/>
    <n v="433829.32"/>
    <n v="155692.97"/>
    <s v="Debit Card"/>
    <x v="1"/>
    <n v="2025"/>
    <s v="May"/>
    <n v="5"/>
  </r>
  <r>
    <s v="ORD10662"/>
    <d v="2025-05-20T00:00:00"/>
    <s v="CUST1101"/>
    <x v="9"/>
    <x v="1"/>
    <x v="3"/>
    <s v="Mumbai"/>
    <s v="Small Business"/>
    <s v="Retail Store"/>
    <n v="4"/>
    <n v="31266.66"/>
    <n v="0"/>
    <n v="125066.64"/>
    <n v="100384.07"/>
    <n v="24682.57"/>
    <s v="Debit Card"/>
    <x v="1"/>
    <n v="2025"/>
    <s v="May"/>
    <n v="5"/>
  </r>
  <r>
    <s v="ORD10902"/>
    <d v="2025-05-20T00:00:00"/>
    <s v="CUST1149"/>
    <x v="4"/>
    <x v="2"/>
    <x v="4"/>
    <s v="Lucknow"/>
    <s v="Small Business"/>
    <s v="Retail Store"/>
    <n v="2"/>
    <n v="5329.28"/>
    <n v="0.1"/>
    <n v="9592.7000000000007"/>
    <n v="7464.01"/>
    <n v="2128.69"/>
    <s v="Cash"/>
    <x v="1"/>
    <n v="2025"/>
    <s v="May"/>
    <n v="5"/>
  </r>
  <r>
    <s v="ORD10500"/>
    <d v="2025-05-20T00:00:00"/>
    <s v="CUST1070"/>
    <x v="7"/>
    <x v="3"/>
    <x v="2"/>
    <s v="Bhubaneswar"/>
    <s v="Consumer"/>
    <s v="Online"/>
    <n v="2"/>
    <n v="8047.89"/>
    <n v="0.02"/>
    <n v="0"/>
    <n v="0"/>
    <n v="0"/>
    <s v="Net Banking"/>
    <x v="2"/>
    <n v="2025"/>
    <s v="May"/>
    <n v="5"/>
  </r>
  <r>
    <s v="ORD10382"/>
    <d v="2025-05-20T00:00:00"/>
    <s v="CUST1225"/>
    <x v="4"/>
    <x v="2"/>
    <x v="4"/>
    <s v="Delhi"/>
    <s v="Corporate"/>
    <s v="Online"/>
    <n v="4"/>
    <n v="5081.9799999999996"/>
    <n v="0.05"/>
    <n v="19311.52"/>
    <n v="13400.68"/>
    <n v="5910.84"/>
    <s v="UPI"/>
    <x v="1"/>
    <n v="2025"/>
    <s v="May"/>
    <n v="5"/>
  </r>
  <r>
    <s v="ORD10663"/>
    <d v="2025-05-21T00:00:00"/>
    <s v="CUST1156"/>
    <x v="4"/>
    <x v="2"/>
    <x v="1"/>
    <s v="Nagpur"/>
    <s v="Consumer"/>
    <s v="Partner"/>
    <n v="7"/>
    <n v="5712.35"/>
    <n v="0.1"/>
    <n v="35987.81"/>
    <n v="29357.56"/>
    <n v="6630.25"/>
    <s v="Debit Card"/>
    <x v="1"/>
    <n v="2025"/>
    <s v="May"/>
    <n v="5"/>
  </r>
  <r>
    <s v="ORD10310"/>
    <d v="2025-05-21T00:00:00"/>
    <s v="CUST1070"/>
    <x v="6"/>
    <x v="1"/>
    <x v="1"/>
    <s v="Indore"/>
    <s v="Consumer"/>
    <s v="Partner"/>
    <n v="6"/>
    <n v="6338.39"/>
    <n v="0"/>
    <n v="38030.339999999997"/>
    <n v="25212.33"/>
    <n v="12818.01"/>
    <s v="UPI"/>
    <x v="1"/>
    <n v="2025"/>
    <s v="May"/>
    <n v="5"/>
  </r>
  <r>
    <s v="ORD10111"/>
    <d v="2025-05-21T00:00:00"/>
    <s v="CUST1018"/>
    <x v="6"/>
    <x v="1"/>
    <x v="2"/>
    <s v="Patna"/>
    <s v="Small Business"/>
    <s v="Partner"/>
    <n v="2"/>
    <n v="7009.95"/>
    <n v="0"/>
    <n v="0"/>
    <n v="0"/>
    <n v="0"/>
    <s v="Cash"/>
    <x v="2"/>
    <n v="2025"/>
    <s v="May"/>
    <n v="5"/>
  </r>
  <r>
    <s v="ORD10719"/>
    <d v="2025-05-22T00:00:00"/>
    <s v="CUST1243"/>
    <x v="1"/>
    <x v="1"/>
    <x v="3"/>
    <s v="Mumbai"/>
    <s v="Corporate"/>
    <s v="Retail Store"/>
    <n v="7"/>
    <n v="4689.25"/>
    <n v="0.08"/>
    <n v="30198.77"/>
    <n v="20544.169999999998"/>
    <n v="9654.6"/>
    <s v="Net Banking"/>
    <x v="1"/>
    <n v="2025"/>
    <s v="May"/>
    <n v="5"/>
  </r>
  <r>
    <s v="ORD10362"/>
    <d v="2025-05-22T00:00:00"/>
    <s v="CUST1178"/>
    <x v="3"/>
    <x v="1"/>
    <x v="3"/>
    <s v="Pune"/>
    <s v="Consumer"/>
    <s v="Partner"/>
    <n v="6"/>
    <n v="77440.55"/>
    <n v="0.08"/>
    <n v="0"/>
    <n v="0"/>
    <n v="0"/>
    <s v="Debit Card"/>
    <x v="2"/>
    <n v="2025"/>
    <s v="May"/>
    <n v="5"/>
  </r>
  <r>
    <s v="ORD10972"/>
    <d v="2025-05-22T00:00:00"/>
    <s v="CUST1166"/>
    <x v="5"/>
    <x v="3"/>
    <x v="0"/>
    <s v="Hyderabad"/>
    <s v="Small Business"/>
    <s v="Partner"/>
    <n v="3"/>
    <n v="14237.6"/>
    <n v="0.1"/>
    <n v="38441.519999999997"/>
    <n v="25593.03"/>
    <n v="12848.49"/>
    <s v="UPI"/>
    <x v="1"/>
    <n v="2025"/>
    <s v="May"/>
    <n v="5"/>
  </r>
  <r>
    <s v="ORD10012"/>
    <d v="2025-05-23T00:00:00"/>
    <s v="CUST1171"/>
    <x v="7"/>
    <x v="3"/>
    <x v="1"/>
    <s v="Bhopal"/>
    <s v="Consumer"/>
    <s v="Partner"/>
    <n v="4"/>
    <n v="9054.2900000000009"/>
    <n v="0"/>
    <n v="0"/>
    <n v="0"/>
    <n v="0"/>
    <s v="Debit Card"/>
    <x v="2"/>
    <n v="2025"/>
    <s v="May"/>
    <n v="5"/>
  </r>
  <r>
    <s v="ORD10107"/>
    <d v="2025-05-23T00:00:00"/>
    <s v="CUST1059"/>
    <x v="3"/>
    <x v="1"/>
    <x v="1"/>
    <s v="Indore"/>
    <s v="Consumer"/>
    <s v="Online"/>
    <n v="6"/>
    <n v="79712.649999999994"/>
    <n v="0.15"/>
    <n v="406534.51"/>
    <n v="295824.39"/>
    <n v="110710.12"/>
    <s v="Credit Card"/>
    <x v="1"/>
    <n v="2025"/>
    <s v="May"/>
    <n v="5"/>
  </r>
  <r>
    <s v="ORD10399"/>
    <d v="2025-05-23T00:00:00"/>
    <s v="CUST1054"/>
    <x v="3"/>
    <x v="1"/>
    <x v="4"/>
    <s v="Delhi"/>
    <s v="Small Business"/>
    <s v="Online"/>
    <n v="6"/>
    <n v="83152.899999999994"/>
    <n v="0.05"/>
    <n v="0"/>
    <n v="0"/>
    <n v="0"/>
    <s v="UPI"/>
    <x v="2"/>
    <n v="2025"/>
    <s v="May"/>
    <n v="5"/>
  </r>
  <r>
    <s v="ORD10599"/>
    <d v="2025-05-23T00:00:00"/>
    <s v="CUST1134"/>
    <x v="7"/>
    <x v="3"/>
    <x v="0"/>
    <s v="Chennai"/>
    <s v="Consumer"/>
    <s v="Partner"/>
    <n v="1"/>
    <n v="8189.15"/>
    <n v="0"/>
    <n v="8189.15"/>
    <n v="6376.33"/>
    <n v="1812.82"/>
    <s v="Net Banking"/>
    <x v="1"/>
    <n v="2025"/>
    <s v="May"/>
    <n v="5"/>
  </r>
  <r>
    <s v="ORD10175"/>
    <d v="2025-05-23T00:00:00"/>
    <s v="CUST1086"/>
    <x v="1"/>
    <x v="1"/>
    <x v="3"/>
    <s v="Mumbai"/>
    <s v="Corporate"/>
    <s v="Partner"/>
    <n v="6"/>
    <n v="4461.99"/>
    <n v="0.05"/>
    <n v="25433.34"/>
    <n v="20168.150000000001"/>
    <n v="5265.19"/>
    <s v="UPI"/>
    <x v="1"/>
    <n v="2025"/>
    <s v="May"/>
    <n v="5"/>
  </r>
  <r>
    <s v="ORD10136"/>
    <d v="2025-05-23T00:00:00"/>
    <s v="CUST1226"/>
    <x v="7"/>
    <x v="3"/>
    <x v="0"/>
    <s v="Chennai"/>
    <s v="Small Business"/>
    <s v="Online"/>
    <n v="6"/>
    <n v="8258.0499999999993"/>
    <n v="0.15"/>
    <n v="42116.05"/>
    <n v="32500.21"/>
    <n v="9615.84"/>
    <s v="Debit Card"/>
    <x v="1"/>
    <n v="2025"/>
    <s v="May"/>
    <n v="5"/>
  </r>
  <r>
    <s v="ORD10513"/>
    <d v="2025-05-24T00:00:00"/>
    <s v="CUST1186"/>
    <x v="8"/>
    <x v="4"/>
    <x v="1"/>
    <s v="Bhopal"/>
    <s v="Small Business"/>
    <s v="Retail Store"/>
    <n v="6"/>
    <n v="4129.4799999999996"/>
    <n v="0"/>
    <n v="24776.880000000001"/>
    <n v="15702.39"/>
    <n v="9074.49"/>
    <s v="Cash"/>
    <x v="1"/>
    <n v="2025"/>
    <s v="May"/>
    <n v="5"/>
  </r>
  <r>
    <s v="ORD10915"/>
    <d v="2025-05-24T00:00:00"/>
    <s v="CUST1090"/>
    <x v="6"/>
    <x v="1"/>
    <x v="2"/>
    <s v="Kolkata"/>
    <s v="Consumer"/>
    <s v="Retail Store"/>
    <n v="6"/>
    <n v="6018.53"/>
    <n v="0.05"/>
    <n v="0"/>
    <n v="0"/>
    <n v="0"/>
    <s v="Cash"/>
    <x v="2"/>
    <n v="2025"/>
    <s v="May"/>
    <n v="5"/>
  </r>
  <r>
    <s v="ORD10057"/>
    <d v="2025-05-25T00:00:00"/>
    <s v="CUST1085"/>
    <x v="0"/>
    <x v="0"/>
    <x v="2"/>
    <s v="Bhubaneswar"/>
    <s v="Consumer"/>
    <s v="Retail Store"/>
    <n v="5"/>
    <n v="1824.52"/>
    <n v="0.08"/>
    <n v="8392.7900000000009"/>
    <n v="6772.33"/>
    <n v="1620.46"/>
    <s v="UPI"/>
    <x v="1"/>
    <n v="2025"/>
    <s v="May"/>
    <n v="5"/>
  </r>
  <r>
    <s v="ORD10672"/>
    <d v="2025-05-25T00:00:00"/>
    <s v="CUST1232"/>
    <x v="0"/>
    <x v="0"/>
    <x v="2"/>
    <s v="Bhubaneswar"/>
    <s v="Consumer"/>
    <s v="Partner"/>
    <n v="1"/>
    <n v="1861.62"/>
    <n v="0.1"/>
    <n v="0"/>
    <n v="0"/>
    <n v="0"/>
    <s v="Debit Card"/>
    <x v="2"/>
    <n v="2025"/>
    <s v="May"/>
    <n v="5"/>
  </r>
  <r>
    <s v="ORD10053"/>
    <d v="2025-05-25T00:00:00"/>
    <s v="CUST1201"/>
    <x v="9"/>
    <x v="1"/>
    <x v="3"/>
    <s v="Mumbai"/>
    <s v="Consumer"/>
    <s v="Online"/>
    <n v="4"/>
    <n v="31284.97"/>
    <n v="0.02"/>
    <n v="122637.08"/>
    <n v="94871.5"/>
    <n v="27765.58"/>
    <s v="Cash"/>
    <x v="1"/>
    <n v="2025"/>
    <s v="May"/>
    <n v="5"/>
  </r>
  <r>
    <s v="ORD10641"/>
    <d v="2025-05-26T00:00:00"/>
    <s v="CUST1097"/>
    <x v="7"/>
    <x v="3"/>
    <x v="3"/>
    <s v="Ahmedabad"/>
    <s v="Consumer"/>
    <s v="Online"/>
    <n v="6"/>
    <n v="8432.09"/>
    <n v="0"/>
    <n v="50592.54"/>
    <n v="31989.86"/>
    <n v="18602.68"/>
    <s v="Debit Card"/>
    <x v="1"/>
    <n v="2025"/>
    <s v="May"/>
    <n v="5"/>
  </r>
  <r>
    <s v="ORD10069"/>
    <d v="2025-05-26T00:00:00"/>
    <s v="CUST1111"/>
    <x v="4"/>
    <x v="2"/>
    <x v="4"/>
    <s v="Lucknow"/>
    <s v="Corporate"/>
    <s v="Retail Store"/>
    <n v="5"/>
    <n v="5582.36"/>
    <n v="0.08"/>
    <n v="25678.86"/>
    <n v="19586.32"/>
    <n v="6092.54"/>
    <s v="UPI"/>
    <x v="1"/>
    <n v="2025"/>
    <s v="May"/>
    <n v="5"/>
  </r>
  <r>
    <s v="ORD10867"/>
    <d v="2025-05-26T00:00:00"/>
    <s v="CUST1067"/>
    <x v="1"/>
    <x v="1"/>
    <x v="2"/>
    <s v="Bhubaneswar"/>
    <s v="Small Business"/>
    <s v="Partner"/>
    <n v="3"/>
    <n v="4583.8500000000004"/>
    <n v="0.15"/>
    <n v="11688.82"/>
    <n v="7322.08"/>
    <n v="4366.74"/>
    <s v="UPI"/>
    <x v="1"/>
    <n v="2025"/>
    <s v="May"/>
    <n v="5"/>
  </r>
  <r>
    <s v="ORD10465"/>
    <d v="2025-05-26T00:00:00"/>
    <s v="CUST1087"/>
    <x v="3"/>
    <x v="1"/>
    <x v="2"/>
    <s v="Patna"/>
    <s v="Consumer"/>
    <s v="Online"/>
    <n v="7"/>
    <n v="77797.86"/>
    <n v="0.05"/>
    <n v="0"/>
    <n v="0"/>
    <n v="0"/>
    <s v="UPI"/>
    <x v="2"/>
    <n v="2025"/>
    <s v="May"/>
    <n v="5"/>
  </r>
  <r>
    <s v="ORD10964"/>
    <d v="2025-05-26T00:00:00"/>
    <s v="CUST1159"/>
    <x v="9"/>
    <x v="1"/>
    <x v="1"/>
    <s v="Bhopal"/>
    <s v="Corporate"/>
    <s v="Online"/>
    <n v="6"/>
    <n v="33017.01"/>
    <n v="0.08"/>
    <n v="0"/>
    <n v="0"/>
    <n v="0"/>
    <s v="Net Banking"/>
    <x v="2"/>
    <n v="2025"/>
    <s v="May"/>
    <n v="5"/>
  </r>
  <r>
    <s v="ORD10576"/>
    <d v="2025-05-27T00:00:00"/>
    <s v="CUST1137"/>
    <x v="0"/>
    <x v="0"/>
    <x v="1"/>
    <s v="Bhopal"/>
    <s v="Corporate"/>
    <s v="Online"/>
    <n v="7"/>
    <n v="1892.49"/>
    <n v="0.15"/>
    <n v="11260.32"/>
    <n v="8237.3700000000008"/>
    <n v="3022.95"/>
    <s v="Credit Card"/>
    <x v="1"/>
    <n v="2025"/>
    <s v="May"/>
    <n v="5"/>
  </r>
  <r>
    <s v="ORD10121"/>
    <d v="2025-05-27T00:00:00"/>
    <s v="CUST1080"/>
    <x v="2"/>
    <x v="1"/>
    <x v="2"/>
    <s v="Kolkata"/>
    <s v="Small Business"/>
    <s v="Partner"/>
    <n v="2"/>
    <n v="3021.01"/>
    <n v="0.1"/>
    <n v="5437.82"/>
    <n v="4422.57"/>
    <n v="1015.25"/>
    <s v="UPI"/>
    <x v="1"/>
    <n v="2025"/>
    <s v="May"/>
    <n v="5"/>
  </r>
  <r>
    <s v="ORD10732"/>
    <d v="2025-05-28T00:00:00"/>
    <s v="CUST1233"/>
    <x v="7"/>
    <x v="3"/>
    <x v="4"/>
    <s v="Delhi"/>
    <s v="Small Business"/>
    <s v="Retail Store"/>
    <n v="4"/>
    <n v="7832.81"/>
    <n v="0.1"/>
    <n v="0"/>
    <n v="0"/>
    <n v="0"/>
    <s v="Credit Card"/>
    <x v="0"/>
    <n v="2025"/>
    <s v="May"/>
    <n v="5"/>
  </r>
  <r>
    <s v="ORD10524"/>
    <d v="2025-05-29T00:00:00"/>
    <s v="CUST1236"/>
    <x v="8"/>
    <x v="4"/>
    <x v="3"/>
    <s v="Pune"/>
    <s v="Corporate"/>
    <s v="Partner"/>
    <n v="5"/>
    <n v="4123.09"/>
    <n v="0.05"/>
    <n v="19584.68"/>
    <n v="13334.93"/>
    <n v="6249.75"/>
    <s v="Cash"/>
    <x v="1"/>
    <n v="2025"/>
    <s v="May"/>
    <n v="5"/>
  </r>
  <r>
    <s v="ORD10430"/>
    <d v="2025-05-29T00:00:00"/>
    <s v="CUST1104"/>
    <x v="7"/>
    <x v="3"/>
    <x v="0"/>
    <s v="Hyderabad"/>
    <s v="Corporate"/>
    <s v="Partner"/>
    <n v="6"/>
    <n v="8222.32"/>
    <n v="0"/>
    <n v="49333.919999999998"/>
    <n v="31473.4"/>
    <n v="17860.52"/>
    <s v="Cash"/>
    <x v="1"/>
    <n v="2025"/>
    <s v="May"/>
    <n v="5"/>
  </r>
  <r>
    <s v="ORD10997"/>
    <d v="2025-05-29T00:00:00"/>
    <s v="CUST1094"/>
    <x v="2"/>
    <x v="1"/>
    <x v="1"/>
    <s v="Indore"/>
    <s v="Small Business"/>
    <s v="Retail Store"/>
    <n v="2"/>
    <n v="3041.67"/>
    <n v="0.1"/>
    <n v="5475.01"/>
    <n v="4226.46"/>
    <n v="1248.55"/>
    <s v="UPI"/>
    <x v="1"/>
    <n v="2025"/>
    <s v="May"/>
    <n v="5"/>
  </r>
  <r>
    <s v="ORD10975"/>
    <d v="2025-05-30T00:00:00"/>
    <s v="CUST1008"/>
    <x v="2"/>
    <x v="1"/>
    <x v="3"/>
    <s v="Pune"/>
    <s v="Consumer"/>
    <s v="Retail Store"/>
    <n v="5"/>
    <n v="3138.3"/>
    <n v="0.1"/>
    <n v="0"/>
    <n v="0"/>
    <n v="0"/>
    <s v="Debit Card"/>
    <x v="0"/>
    <n v="2025"/>
    <s v="May"/>
    <n v="5"/>
  </r>
  <r>
    <s v="ORD10408"/>
    <d v="2025-05-30T00:00:00"/>
    <s v="CUST1112"/>
    <x v="3"/>
    <x v="1"/>
    <x v="4"/>
    <s v="Lucknow"/>
    <s v="Small Business"/>
    <s v="Online"/>
    <n v="3"/>
    <n v="76075.66"/>
    <n v="0.08"/>
    <n v="209968.82"/>
    <n v="173914.31"/>
    <n v="36054.51"/>
    <s v="Debit Card"/>
    <x v="1"/>
    <n v="2025"/>
    <s v="May"/>
    <n v="5"/>
  </r>
  <r>
    <s v="ORD10793"/>
    <d v="2025-05-30T00:00:00"/>
    <s v="CUST1144"/>
    <x v="6"/>
    <x v="1"/>
    <x v="4"/>
    <s v="Delhi"/>
    <s v="Consumer"/>
    <s v="Online"/>
    <n v="7"/>
    <n v="6606.61"/>
    <n v="0.02"/>
    <n v="45321.34"/>
    <n v="36480.629999999997"/>
    <n v="8840.7099999999991"/>
    <s v="Debit Card"/>
    <x v="1"/>
    <n v="2025"/>
    <s v="May"/>
    <n v="5"/>
  </r>
  <r>
    <s v="ORD10535"/>
    <d v="2025-05-31T00:00:00"/>
    <s v="CUST1221"/>
    <x v="5"/>
    <x v="3"/>
    <x v="4"/>
    <s v="Delhi"/>
    <s v="Consumer"/>
    <s v="Online"/>
    <n v="4"/>
    <n v="14341.89"/>
    <n v="0.05"/>
    <n v="0"/>
    <n v="0"/>
    <n v="0"/>
    <s v="UPI"/>
    <x v="2"/>
    <n v="2025"/>
    <s v="May"/>
    <n v="5"/>
  </r>
  <r>
    <s v="ORD10629"/>
    <d v="2025-05-31T00:00:00"/>
    <s v="CUST1190"/>
    <x v="2"/>
    <x v="1"/>
    <x v="1"/>
    <s v="Indore"/>
    <s v="Consumer"/>
    <s v="Partner"/>
    <n v="4"/>
    <n v="3040.51"/>
    <n v="0.08"/>
    <n v="0"/>
    <n v="0"/>
    <n v="0"/>
    <s v="Credit Card"/>
    <x v="2"/>
    <n v="2025"/>
    <s v="May"/>
    <n v="5"/>
  </r>
  <r>
    <s v="ORD10485"/>
    <d v="2025-05-31T00:00:00"/>
    <s v="CUST1082"/>
    <x v="7"/>
    <x v="3"/>
    <x v="1"/>
    <s v="Indore"/>
    <s v="Corporate"/>
    <s v="Retail Store"/>
    <n v="5"/>
    <n v="8313.66"/>
    <n v="0.1"/>
    <n v="0"/>
    <n v="0"/>
    <n v="0"/>
    <s v="Credit Card"/>
    <x v="0"/>
    <n v="2025"/>
    <s v="May"/>
    <n v="5"/>
  </r>
  <r>
    <s v="ORD10041"/>
    <d v="2025-06-01T00:00:00"/>
    <s v="CUST1151"/>
    <x v="4"/>
    <x v="2"/>
    <x v="2"/>
    <s v="Bhubaneswar"/>
    <s v="Consumer"/>
    <s v="Online"/>
    <n v="1"/>
    <n v="5703.85"/>
    <n v="0"/>
    <n v="5703.85"/>
    <n v="4510.67"/>
    <n v="1193.18"/>
    <s v="Net Banking"/>
    <x v="1"/>
    <n v="2025"/>
    <s v="Jun"/>
    <n v="6"/>
  </r>
  <r>
    <s v="ORD10910"/>
    <d v="2025-06-01T00:00:00"/>
    <s v="CUST1152"/>
    <x v="3"/>
    <x v="1"/>
    <x v="3"/>
    <s v="Pune"/>
    <s v="Small Business"/>
    <s v="Online"/>
    <n v="4"/>
    <n v="80800.789999999994"/>
    <n v="0.05"/>
    <n v="0"/>
    <n v="0"/>
    <n v="0"/>
    <s v="Debit Card"/>
    <x v="0"/>
    <n v="2025"/>
    <s v="Jun"/>
    <n v="6"/>
  </r>
  <r>
    <s v="ORD10109"/>
    <d v="2025-06-01T00:00:00"/>
    <s v="CUST1227"/>
    <x v="9"/>
    <x v="1"/>
    <x v="3"/>
    <s v="Mumbai"/>
    <s v="Corporate"/>
    <s v="Partner"/>
    <n v="7"/>
    <n v="31770.34"/>
    <n v="0.05"/>
    <n v="211272.76"/>
    <n v="161208.89000000001"/>
    <n v="50063.87"/>
    <s v="Net Banking"/>
    <x v="1"/>
    <n v="2025"/>
    <s v="Jun"/>
    <n v="6"/>
  </r>
  <r>
    <s v="ORD10142"/>
    <d v="2025-06-01T00:00:00"/>
    <s v="CUST1050"/>
    <x v="8"/>
    <x v="4"/>
    <x v="3"/>
    <s v="Mumbai"/>
    <s v="Small Business"/>
    <s v="Online"/>
    <n v="5"/>
    <n v="4096.47"/>
    <n v="0.02"/>
    <n v="0"/>
    <n v="0"/>
    <n v="0"/>
    <s v="Cash"/>
    <x v="0"/>
    <n v="2025"/>
    <s v="Jun"/>
    <n v="6"/>
  </r>
  <r>
    <s v="ORD10189"/>
    <d v="2025-06-01T00:00:00"/>
    <s v="CUST1017"/>
    <x v="8"/>
    <x v="4"/>
    <x v="1"/>
    <s v="Bhopal"/>
    <s v="Consumer"/>
    <s v="Retail Store"/>
    <n v="1"/>
    <n v="4365.45"/>
    <n v="0.08"/>
    <n v="4016.21"/>
    <n v="2553.0100000000002"/>
    <n v="1463.2"/>
    <s v="Cash"/>
    <x v="1"/>
    <n v="2025"/>
    <s v="Jun"/>
    <n v="6"/>
  </r>
  <r>
    <s v="ORD10283"/>
    <d v="2025-06-02T00:00:00"/>
    <s v="CUST1033"/>
    <x v="2"/>
    <x v="1"/>
    <x v="2"/>
    <s v="Patna"/>
    <s v="Corporate"/>
    <s v="Partner"/>
    <n v="7"/>
    <n v="3147.43"/>
    <n v="0"/>
    <n v="0"/>
    <n v="0"/>
    <n v="0"/>
    <s v="Cash"/>
    <x v="2"/>
    <n v="2025"/>
    <s v="Jun"/>
    <n v="6"/>
  </r>
  <r>
    <s v="ORD10714"/>
    <d v="2025-06-02T00:00:00"/>
    <s v="CUST1104"/>
    <x v="1"/>
    <x v="1"/>
    <x v="1"/>
    <s v="Nagpur"/>
    <s v="Small Business"/>
    <s v="Retail Store"/>
    <n v="3"/>
    <n v="4153.97"/>
    <n v="0.02"/>
    <n v="12212.67"/>
    <n v="9547.93"/>
    <n v="2664.74"/>
    <s v="UPI"/>
    <x v="1"/>
    <n v="2025"/>
    <s v="Jun"/>
    <n v="6"/>
  </r>
  <r>
    <s v="ORD10833"/>
    <d v="2025-06-02T00:00:00"/>
    <s v="CUST1158"/>
    <x v="9"/>
    <x v="1"/>
    <x v="2"/>
    <s v="Bhubaneswar"/>
    <s v="Corporate"/>
    <s v="Partner"/>
    <n v="3"/>
    <n v="31771.279999999999"/>
    <n v="0.1"/>
    <n v="0"/>
    <n v="0"/>
    <n v="0"/>
    <s v="Net Banking"/>
    <x v="0"/>
    <n v="2025"/>
    <s v="Jun"/>
    <n v="6"/>
  </r>
  <r>
    <s v="ORD10766"/>
    <d v="2025-06-03T00:00:00"/>
    <s v="CUST1150"/>
    <x v="1"/>
    <x v="1"/>
    <x v="3"/>
    <s v="Ahmedabad"/>
    <s v="Corporate"/>
    <s v="Partner"/>
    <n v="5"/>
    <n v="4261.28"/>
    <n v="0.08"/>
    <n v="19601.89"/>
    <n v="12912.51"/>
    <n v="6689.38"/>
    <s v="Cash"/>
    <x v="1"/>
    <n v="2025"/>
    <s v="Jun"/>
    <n v="6"/>
  </r>
  <r>
    <s v="ORD10584"/>
    <d v="2025-06-03T00:00:00"/>
    <s v="CUST1138"/>
    <x v="8"/>
    <x v="4"/>
    <x v="0"/>
    <s v="Bengaluru"/>
    <s v="Corporate"/>
    <s v="Online"/>
    <n v="6"/>
    <n v="4158.37"/>
    <n v="0.02"/>
    <n v="24451.22"/>
    <n v="15651.17"/>
    <n v="8800.0499999999993"/>
    <s v="Net Banking"/>
    <x v="1"/>
    <n v="2025"/>
    <s v="Jun"/>
    <n v="6"/>
  </r>
  <r>
    <s v="ORD10222"/>
    <d v="2025-06-03T00:00:00"/>
    <s v="CUST1126"/>
    <x v="6"/>
    <x v="1"/>
    <x v="2"/>
    <s v="Bhubaneswar"/>
    <s v="Consumer"/>
    <s v="Partner"/>
    <n v="5"/>
    <n v="6562.15"/>
    <n v="0.05"/>
    <n v="31170.21"/>
    <n v="24968.92"/>
    <n v="6201.29"/>
    <s v="Net Banking"/>
    <x v="1"/>
    <n v="2025"/>
    <s v="Jun"/>
    <n v="6"/>
  </r>
  <r>
    <s v="ORD10582"/>
    <d v="2025-06-04T00:00:00"/>
    <s v="CUST1166"/>
    <x v="3"/>
    <x v="1"/>
    <x v="1"/>
    <s v="Indore"/>
    <s v="Corporate"/>
    <s v="Retail Store"/>
    <n v="3"/>
    <n v="82613.8"/>
    <n v="0.1"/>
    <n v="223057.26"/>
    <n v="142072.57999999999"/>
    <n v="80984.679999999993"/>
    <s v="Debit Card"/>
    <x v="1"/>
    <n v="2025"/>
    <s v="Jun"/>
    <n v="6"/>
  </r>
  <r>
    <s v="ORD10518"/>
    <d v="2025-06-04T00:00:00"/>
    <s v="CUST1053"/>
    <x v="7"/>
    <x v="3"/>
    <x v="2"/>
    <s v="Patna"/>
    <s v="Consumer"/>
    <s v="Partner"/>
    <n v="6"/>
    <n v="8632.34"/>
    <n v="0.02"/>
    <n v="50758.16"/>
    <n v="35266.82"/>
    <n v="15491.34"/>
    <s v="Debit Card"/>
    <x v="1"/>
    <n v="2025"/>
    <s v="Jun"/>
    <n v="6"/>
  </r>
  <r>
    <s v="ORD10379"/>
    <d v="2025-06-05T00:00:00"/>
    <s v="CUST1217"/>
    <x v="6"/>
    <x v="1"/>
    <x v="2"/>
    <s v="Kolkata"/>
    <s v="Small Business"/>
    <s v="Retail Store"/>
    <n v="2"/>
    <n v="6797.25"/>
    <n v="0.05"/>
    <n v="0"/>
    <n v="0"/>
    <n v="0"/>
    <s v="Credit Card"/>
    <x v="2"/>
    <n v="2025"/>
    <s v="Jun"/>
    <n v="6"/>
  </r>
  <r>
    <s v="ORD10052"/>
    <d v="2025-06-05T00:00:00"/>
    <s v="CUST1117"/>
    <x v="5"/>
    <x v="3"/>
    <x v="2"/>
    <s v="Bhubaneswar"/>
    <s v="Corporate"/>
    <s v="Retail Store"/>
    <n v="7"/>
    <n v="13909.07"/>
    <n v="0.02"/>
    <n v="0"/>
    <n v="0"/>
    <n v="0"/>
    <s v="Cash"/>
    <x v="0"/>
    <n v="2025"/>
    <s v="Jun"/>
    <n v="6"/>
  </r>
  <r>
    <s v="ORD10285"/>
    <d v="2025-06-06T00:00:00"/>
    <s v="CUST1098"/>
    <x v="8"/>
    <x v="4"/>
    <x v="1"/>
    <s v="Indore"/>
    <s v="Consumer"/>
    <s v="Partner"/>
    <n v="6"/>
    <n v="3966.36"/>
    <n v="0.1"/>
    <n v="0"/>
    <n v="0"/>
    <n v="0"/>
    <s v="Cash"/>
    <x v="2"/>
    <n v="2025"/>
    <s v="Jun"/>
    <n v="6"/>
  </r>
  <r>
    <s v="ORD10128"/>
    <d v="2025-06-06T00:00:00"/>
    <s v="CUST1075"/>
    <x v="3"/>
    <x v="1"/>
    <x v="2"/>
    <s v="Bhubaneswar"/>
    <s v="Small Business"/>
    <s v="Retail Store"/>
    <n v="5"/>
    <n v="82420.539999999994"/>
    <n v="0.05"/>
    <n v="0"/>
    <n v="0"/>
    <n v="0"/>
    <s v="Cash"/>
    <x v="2"/>
    <n v="2025"/>
    <s v="Jun"/>
    <n v="6"/>
  </r>
  <r>
    <s v="ORD10152"/>
    <d v="2025-06-06T00:00:00"/>
    <s v="CUST1096"/>
    <x v="9"/>
    <x v="1"/>
    <x v="0"/>
    <s v="Chennai"/>
    <s v="Consumer"/>
    <s v="Partner"/>
    <n v="4"/>
    <n v="32887.97"/>
    <n v="0.15"/>
    <n v="111819.1"/>
    <n v="87306.39"/>
    <n v="24512.71"/>
    <s v="Credit Card"/>
    <x v="1"/>
    <n v="2025"/>
    <s v="Jun"/>
    <n v="6"/>
  </r>
  <r>
    <s v="ORD10482"/>
    <d v="2025-06-06T00:00:00"/>
    <s v="CUST1191"/>
    <x v="8"/>
    <x v="4"/>
    <x v="2"/>
    <s v="Bhubaneswar"/>
    <s v="Small Business"/>
    <s v="Partner"/>
    <n v="4"/>
    <n v="4058.5"/>
    <n v="0.08"/>
    <n v="14935.28"/>
    <n v="12501.48"/>
    <n v="2433.8000000000002"/>
    <s v="Debit Card"/>
    <x v="1"/>
    <n v="2025"/>
    <s v="Jun"/>
    <n v="6"/>
  </r>
  <r>
    <s v="ORD10236"/>
    <d v="2025-06-06T00:00:00"/>
    <s v="CUST1179"/>
    <x v="7"/>
    <x v="3"/>
    <x v="1"/>
    <s v="Nagpur"/>
    <s v="Small Business"/>
    <s v="Retail Store"/>
    <n v="6"/>
    <n v="8645.64"/>
    <n v="0.05"/>
    <n v="0"/>
    <n v="0"/>
    <n v="0"/>
    <s v="Cash"/>
    <x v="0"/>
    <n v="2025"/>
    <s v="Jun"/>
    <n v="6"/>
  </r>
  <r>
    <s v="ORD10723"/>
    <d v="2025-06-07T00:00:00"/>
    <s v="CUST1190"/>
    <x v="2"/>
    <x v="1"/>
    <x v="4"/>
    <s v="Delhi"/>
    <s v="Corporate"/>
    <s v="Partner"/>
    <n v="1"/>
    <n v="3018.09"/>
    <n v="0"/>
    <n v="3018.09"/>
    <n v="2378.0300000000002"/>
    <n v="640.05999999999995"/>
    <s v="Credit Card"/>
    <x v="1"/>
    <n v="2025"/>
    <s v="Jun"/>
    <n v="6"/>
  </r>
  <r>
    <s v="ORD10740"/>
    <d v="2025-06-07T00:00:00"/>
    <s v="CUST1037"/>
    <x v="6"/>
    <x v="1"/>
    <x v="0"/>
    <s v="Hyderabad"/>
    <s v="Small Business"/>
    <s v="Retail Store"/>
    <n v="1"/>
    <n v="6234.53"/>
    <n v="0.1"/>
    <n v="0"/>
    <n v="0"/>
    <n v="0"/>
    <s v="Debit Card"/>
    <x v="0"/>
    <n v="2025"/>
    <s v="Jun"/>
    <n v="6"/>
  </r>
  <r>
    <s v="ORD10830"/>
    <d v="2025-06-07T00:00:00"/>
    <s v="CUST1003"/>
    <x v="2"/>
    <x v="1"/>
    <x v="2"/>
    <s v="Patna"/>
    <s v="Corporate"/>
    <s v="Partner"/>
    <n v="2"/>
    <n v="2872.32"/>
    <n v="0"/>
    <n v="0"/>
    <n v="0"/>
    <n v="0"/>
    <s v="Net Banking"/>
    <x v="2"/>
    <n v="2025"/>
    <s v="Jun"/>
    <n v="6"/>
  </r>
  <r>
    <s v="ORD10032"/>
    <d v="2025-06-07T00:00:00"/>
    <s v="CUST1147"/>
    <x v="7"/>
    <x v="3"/>
    <x v="2"/>
    <s v="Kolkata"/>
    <s v="Small Business"/>
    <s v="Partner"/>
    <n v="7"/>
    <n v="8008.16"/>
    <n v="0"/>
    <n v="56057.120000000003"/>
    <n v="41122.720000000001"/>
    <n v="14934.4"/>
    <s v="Cash"/>
    <x v="1"/>
    <n v="2025"/>
    <s v="Jun"/>
    <n v="6"/>
  </r>
  <r>
    <s v="ORD10447"/>
    <d v="2025-06-07T00:00:00"/>
    <s v="CUST1022"/>
    <x v="7"/>
    <x v="3"/>
    <x v="1"/>
    <s v="Nagpur"/>
    <s v="Corporate"/>
    <s v="Retail Store"/>
    <n v="1"/>
    <n v="8532.18"/>
    <n v="0.02"/>
    <n v="8361.5400000000009"/>
    <n v="6708.1"/>
    <n v="1653.44"/>
    <s v="Cash"/>
    <x v="1"/>
    <n v="2025"/>
    <s v="Jun"/>
    <n v="6"/>
  </r>
  <r>
    <s v="ORD10155"/>
    <d v="2025-06-08T00:00:00"/>
    <s v="CUST1233"/>
    <x v="3"/>
    <x v="1"/>
    <x v="4"/>
    <s v="Lucknow"/>
    <s v="Corporate"/>
    <s v="Online"/>
    <n v="1"/>
    <n v="82627"/>
    <n v="0.08"/>
    <n v="0"/>
    <n v="0"/>
    <n v="0"/>
    <s v="Cash"/>
    <x v="2"/>
    <n v="2025"/>
    <s v="Jun"/>
    <n v="6"/>
  </r>
  <r>
    <s v="ORD10427"/>
    <d v="2025-06-08T00:00:00"/>
    <s v="CUST1057"/>
    <x v="4"/>
    <x v="2"/>
    <x v="0"/>
    <s v="Chennai"/>
    <s v="Corporate"/>
    <s v="Online"/>
    <n v="4"/>
    <n v="5484.79"/>
    <n v="0.08"/>
    <n v="20184.03"/>
    <n v="14948.13"/>
    <n v="5235.8999999999996"/>
    <s v="Cash"/>
    <x v="1"/>
    <n v="2025"/>
    <s v="Jun"/>
    <n v="6"/>
  </r>
  <r>
    <s v="ORD10676"/>
    <d v="2025-06-08T00:00:00"/>
    <s v="CUST1221"/>
    <x v="2"/>
    <x v="1"/>
    <x v="1"/>
    <s v="Indore"/>
    <s v="Consumer"/>
    <s v="Partner"/>
    <n v="7"/>
    <n v="2859.19"/>
    <n v="0.1"/>
    <n v="18012.900000000001"/>
    <n v="14334.63"/>
    <n v="3678.27"/>
    <s v="Credit Card"/>
    <x v="1"/>
    <n v="2025"/>
    <s v="Jun"/>
    <n v="6"/>
  </r>
  <r>
    <s v="ORD10037"/>
    <d v="2025-06-09T00:00:00"/>
    <s v="CUST1219"/>
    <x v="2"/>
    <x v="1"/>
    <x v="4"/>
    <s v="Jaipur"/>
    <s v="Small Business"/>
    <s v="Online"/>
    <n v="5"/>
    <n v="3088.3"/>
    <n v="0.05"/>
    <n v="14669.42"/>
    <n v="9180.6"/>
    <n v="5488.82"/>
    <s v="UPI"/>
    <x v="1"/>
    <n v="2025"/>
    <s v="Jun"/>
    <n v="6"/>
  </r>
  <r>
    <s v="ORD10617"/>
    <d v="2025-06-09T00:00:00"/>
    <s v="CUST1064"/>
    <x v="0"/>
    <x v="0"/>
    <x v="3"/>
    <s v="Ahmedabad"/>
    <s v="Corporate"/>
    <s v="Partner"/>
    <n v="7"/>
    <n v="1723.49"/>
    <n v="0"/>
    <n v="12064.43"/>
    <n v="7755.02"/>
    <n v="4309.41"/>
    <s v="Credit Card"/>
    <x v="1"/>
    <n v="2025"/>
    <s v="Jun"/>
    <n v="6"/>
  </r>
  <r>
    <s v="ORD10530"/>
    <d v="2025-06-10T00:00:00"/>
    <s v="CUST1175"/>
    <x v="6"/>
    <x v="1"/>
    <x v="3"/>
    <s v="Mumbai"/>
    <s v="Consumer"/>
    <s v="Retail Store"/>
    <n v="1"/>
    <n v="6984.93"/>
    <n v="0.15"/>
    <n v="0"/>
    <n v="0"/>
    <n v="0"/>
    <s v="Debit Card"/>
    <x v="0"/>
    <n v="2025"/>
    <s v="Jun"/>
    <n v="6"/>
  </r>
  <r>
    <s v="ORD10273"/>
    <d v="2025-06-11T00:00:00"/>
    <s v="CUST1172"/>
    <x v="4"/>
    <x v="2"/>
    <x v="1"/>
    <s v="Indore"/>
    <s v="Small Business"/>
    <s v="Partner"/>
    <n v="4"/>
    <n v="5149.67"/>
    <n v="0.02"/>
    <n v="20186.71"/>
    <n v="15024.9"/>
    <n v="5161.8100000000004"/>
    <s v="Net Banking"/>
    <x v="1"/>
    <n v="2025"/>
    <s v="Jun"/>
    <n v="6"/>
  </r>
  <r>
    <s v="ORD10092"/>
    <d v="2025-06-11T00:00:00"/>
    <s v="CUST1124"/>
    <x v="0"/>
    <x v="0"/>
    <x v="2"/>
    <s v="Kolkata"/>
    <s v="Small Business"/>
    <s v="Partner"/>
    <n v="7"/>
    <n v="1685.66"/>
    <n v="0.02"/>
    <n v="11563.63"/>
    <n v="8119.15"/>
    <n v="3444.48"/>
    <s v="Cash"/>
    <x v="1"/>
    <n v="2025"/>
    <s v="Jun"/>
    <n v="6"/>
  </r>
  <r>
    <s v="ORD10644"/>
    <d v="2025-06-11T00:00:00"/>
    <s v="CUST1139"/>
    <x v="4"/>
    <x v="2"/>
    <x v="2"/>
    <s v="Bhubaneswar"/>
    <s v="Corporate"/>
    <s v="Partner"/>
    <n v="4"/>
    <n v="5597.62"/>
    <n v="0"/>
    <n v="0"/>
    <n v="0"/>
    <n v="0"/>
    <s v="Cash"/>
    <x v="2"/>
    <n v="2025"/>
    <s v="Jun"/>
    <n v="6"/>
  </r>
  <r>
    <s v="ORD10224"/>
    <d v="2025-06-12T00:00:00"/>
    <s v="CUST1180"/>
    <x v="2"/>
    <x v="1"/>
    <x v="1"/>
    <s v="Indore"/>
    <s v="Consumer"/>
    <s v="Partner"/>
    <n v="4"/>
    <n v="3156.47"/>
    <n v="0"/>
    <n v="0"/>
    <n v="0"/>
    <n v="0"/>
    <s v="Credit Card"/>
    <x v="2"/>
    <n v="2025"/>
    <s v="Jun"/>
    <n v="6"/>
  </r>
  <r>
    <s v="ORD10124"/>
    <d v="2025-06-12T00:00:00"/>
    <s v="CUST1240"/>
    <x v="3"/>
    <x v="1"/>
    <x v="4"/>
    <s v="Jaipur"/>
    <s v="Small Business"/>
    <s v="Retail Store"/>
    <n v="1"/>
    <n v="73205.73"/>
    <n v="0.02"/>
    <n v="0"/>
    <n v="0"/>
    <n v="0"/>
    <s v="Credit Card"/>
    <x v="2"/>
    <n v="2025"/>
    <s v="Jun"/>
    <n v="6"/>
  </r>
  <r>
    <s v="ORD10146"/>
    <d v="2025-06-13T00:00:00"/>
    <s v="CUST1045"/>
    <x v="4"/>
    <x v="2"/>
    <x v="4"/>
    <s v="Lucknow"/>
    <s v="Small Business"/>
    <s v="Partner"/>
    <n v="4"/>
    <n v="5287.16"/>
    <n v="0.08"/>
    <n v="19456.75"/>
    <n v="15374.03"/>
    <n v="4082.72"/>
    <s v="Debit Card"/>
    <x v="1"/>
    <n v="2025"/>
    <s v="Jun"/>
    <n v="6"/>
  </r>
  <r>
    <s v="ORD10094"/>
    <d v="2025-06-14T00:00:00"/>
    <s v="CUST1182"/>
    <x v="1"/>
    <x v="1"/>
    <x v="4"/>
    <s v="Delhi"/>
    <s v="Corporate"/>
    <s v="Partner"/>
    <n v="4"/>
    <n v="4311.49"/>
    <n v="0"/>
    <n v="17245.96"/>
    <n v="14344.89"/>
    <n v="2901.07"/>
    <s v="Credit Card"/>
    <x v="1"/>
    <n v="2025"/>
    <s v="Jun"/>
    <n v="6"/>
  </r>
  <r>
    <s v="ORD10695"/>
    <d v="2025-06-14T00:00:00"/>
    <s v="CUST1081"/>
    <x v="0"/>
    <x v="0"/>
    <x v="4"/>
    <s v="Jaipur"/>
    <s v="Corporate"/>
    <s v="Partner"/>
    <n v="1"/>
    <n v="1872.68"/>
    <n v="0"/>
    <n v="0"/>
    <n v="0"/>
    <n v="0"/>
    <s v="Credit Card"/>
    <x v="2"/>
    <n v="2025"/>
    <s v="Jun"/>
    <n v="6"/>
  </r>
  <r>
    <s v="ORD10754"/>
    <d v="2025-06-14T00:00:00"/>
    <s v="CUST1230"/>
    <x v="4"/>
    <x v="2"/>
    <x v="0"/>
    <s v="Chennai"/>
    <s v="Small Business"/>
    <s v="Partner"/>
    <n v="6"/>
    <n v="5856.91"/>
    <n v="0"/>
    <n v="35141.46"/>
    <n v="27164.01"/>
    <n v="7977.45"/>
    <s v="Credit Card"/>
    <x v="1"/>
    <n v="2025"/>
    <s v="Jun"/>
    <n v="6"/>
  </r>
  <r>
    <s v="ORD10909"/>
    <d v="2025-06-14T00:00:00"/>
    <s v="CUST1112"/>
    <x v="9"/>
    <x v="1"/>
    <x v="0"/>
    <s v="Bengaluru"/>
    <s v="Consumer"/>
    <s v="Online"/>
    <n v="5"/>
    <n v="33242.730000000003"/>
    <n v="0.1"/>
    <n v="149592.29"/>
    <n v="93787.839999999997"/>
    <n v="55804.45"/>
    <s v="Credit Card"/>
    <x v="1"/>
    <n v="2025"/>
    <s v="Jun"/>
    <n v="6"/>
  </r>
  <r>
    <s v="ORD10804"/>
    <d v="2025-06-14T00:00:00"/>
    <s v="CUST1023"/>
    <x v="5"/>
    <x v="3"/>
    <x v="1"/>
    <s v="Nagpur"/>
    <s v="Corporate"/>
    <s v="Retail Store"/>
    <n v="6"/>
    <n v="14849.21"/>
    <n v="0.02"/>
    <n v="87313.35"/>
    <n v="55524.55"/>
    <n v="31788.799999999999"/>
    <s v="Credit Card"/>
    <x v="1"/>
    <n v="2025"/>
    <s v="Jun"/>
    <n v="6"/>
  </r>
  <r>
    <s v="ORD10816"/>
    <d v="2025-06-15T00:00:00"/>
    <s v="CUST1245"/>
    <x v="4"/>
    <x v="2"/>
    <x v="3"/>
    <s v="Ahmedabad"/>
    <s v="Small Business"/>
    <s v="Online"/>
    <n v="1"/>
    <n v="5416.59"/>
    <n v="0"/>
    <n v="0"/>
    <n v="0"/>
    <n v="0"/>
    <s v="Debit Card"/>
    <x v="0"/>
    <n v="2025"/>
    <s v="Jun"/>
    <n v="6"/>
  </r>
  <r>
    <s v="ORD10507"/>
    <d v="2025-06-15T00:00:00"/>
    <s v="CUST1041"/>
    <x v="3"/>
    <x v="1"/>
    <x v="2"/>
    <s v="Kolkata"/>
    <s v="Corporate"/>
    <s v="Online"/>
    <n v="2"/>
    <n v="80811.58"/>
    <n v="0.02"/>
    <n v="0"/>
    <n v="0"/>
    <n v="0"/>
    <s v="UPI"/>
    <x v="2"/>
    <n v="2025"/>
    <s v="Jun"/>
    <n v="6"/>
  </r>
  <r>
    <s v="ORD10935"/>
    <d v="2025-06-15T00:00:00"/>
    <s v="CUST1150"/>
    <x v="2"/>
    <x v="1"/>
    <x v="1"/>
    <s v="Nagpur"/>
    <s v="Small Business"/>
    <s v="Online"/>
    <n v="1"/>
    <n v="3132.08"/>
    <n v="0.1"/>
    <n v="2818.87"/>
    <n v="2204.3000000000002"/>
    <n v="614.57000000000005"/>
    <s v="Cash"/>
    <x v="1"/>
    <n v="2025"/>
    <s v="Jun"/>
    <n v="6"/>
  </r>
  <r>
    <s v="ORD10249"/>
    <d v="2025-06-16T00:00:00"/>
    <s v="CUST1034"/>
    <x v="6"/>
    <x v="1"/>
    <x v="2"/>
    <s v="Kolkata"/>
    <s v="Small Business"/>
    <s v="Online"/>
    <n v="2"/>
    <n v="6364.85"/>
    <n v="0"/>
    <n v="0"/>
    <n v="0"/>
    <n v="0"/>
    <s v="UPI"/>
    <x v="0"/>
    <n v="2025"/>
    <s v="Jun"/>
    <n v="6"/>
  </r>
  <r>
    <s v="ORD10167"/>
    <d v="2025-06-16T00:00:00"/>
    <s v="CUST1169"/>
    <x v="9"/>
    <x v="1"/>
    <x v="2"/>
    <s v="Kolkata"/>
    <s v="Small Business"/>
    <s v="Partner"/>
    <n v="7"/>
    <n v="32999.14"/>
    <n v="0.05"/>
    <n v="0"/>
    <n v="0"/>
    <n v="0"/>
    <s v="Cash"/>
    <x v="2"/>
    <n v="2025"/>
    <s v="Jun"/>
    <n v="6"/>
  </r>
  <r>
    <s v="ORD10560"/>
    <d v="2025-06-16T00:00:00"/>
    <s v="CUST1212"/>
    <x v="8"/>
    <x v="4"/>
    <x v="2"/>
    <s v="Kolkata"/>
    <s v="Corporate"/>
    <s v="Partner"/>
    <n v="3"/>
    <n v="4233.84"/>
    <n v="0.05"/>
    <n v="0"/>
    <n v="0"/>
    <n v="0"/>
    <s v="Cash"/>
    <x v="0"/>
    <n v="2025"/>
    <s v="Jun"/>
    <n v="6"/>
  </r>
  <r>
    <s v="ORD10731"/>
    <d v="2025-06-17T00:00:00"/>
    <s v="CUST1055"/>
    <x v="7"/>
    <x v="3"/>
    <x v="4"/>
    <s v="Delhi"/>
    <s v="Small Business"/>
    <s v="Partner"/>
    <n v="6"/>
    <n v="8826.42"/>
    <n v="0.02"/>
    <n v="51899.35"/>
    <n v="41228.1"/>
    <n v="10671.25"/>
    <s v="Cash"/>
    <x v="1"/>
    <n v="2025"/>
    <s v="Jun"/>
    <n v="6"/>
  </r>
  <r>
    <s v="ORD10990"/>
    <d v="2025-06-17T00:00:00"/>
    <s v="CUST1229"/>
    <x v="5"/>
    <x v="3"/>
    <x v="4"/>
    <s v="Lucknow"/>
    <s v="Corporate"/>
    <s v="Retail Store"/>
    <n v="7"/>
    <n v="14303.46"/>
    <n v="0"/>
    <n v="0"/>
    <n v="0"/>
    <n v="0"/>
    <s v="Cash"/>
    <x v="2"/>
    <n v="2025"/>
    <s v="Jun"/>
    <n v="6"/>
  </r>
  <r>
    <s v="ORD10879"/>
    <d v="2025-06-17T00:00:00"/>
    <s v="CUST1051"/>
    <x v="5"/>
    <x v="3"/>
    <x v="3"/>
    <s v="Ahmedabad"/>
    <s v="Consumer"/>
    <s v="Online"/>
    <n v="6"/>
    <n v="15312.95"/>
    <n v="0.1"/>
    <n v="82689.929999999993"/>
    <n v="65517.69"/>
    <n v="17172.240000000002"/>
    <s v="UPI"/>
    <x v="1"/>
    <n v="2025"/>
    <s v="Jun"/>
    <n v="6"/>
  </r>
  <r>
    <s v="ORD10463"/>
    <d v="2025-06-17T00:00:00"/>
    <s v="CUST1080"/>
    <x v="7"/>
    <x v="3"/>
    <x v="1"/>
    <s v="Indore"/>
    <s v="Consumer"/>
    <s v="Retail Store"/>
    <n v="6"/>
    <n v="7901.08"/>
    <n v="0.08"/>
    <n v="43613.96"/>
    <n v="33299.279999999999"/>
    <n v="10314.68"/>
    <s v="Cash"/>
    <x v="1"/>
    <n v="2025"/>
    <s v="Jun"/>
    <n v="6"/>
  </r>
  <r>
    <s v="ORD10944"/>
    <d v="2025-06-17T00:00:00"/>
    <s v="CUST1119"/>
    <x v="7"/>
    <x v="3"/>
    <x v="0"/>
    <s v="Hyderabad"/>
    <s v="Consumer"/>
    <s v="Online"/>
    <n v="2"/>
    <n v="9081.48"/>
    <n v="0.02"/>
    <n v="17799.7"/>
    <n v="11195.53"/>
    <n v="6604.17"/>
    <s v="Credit Card"/>
    <x v="1"/>
    <n v="2025"/>
    <s v="Jun"/>
    <n v="6"/>
  </r>
  <r>
    <s v="ORD10046"/>
    <d v="2025-06-17T00:00:00"/>
    <s v="CUST1170"/>
    <x v="2"/>
    <x v="1"/>
    <x v="3"/>
    <s v="Mumbai"/>
    <s v="Corporate"/>
    <s v="Partner"/>
    <n v="1"/>
    <n v="2808.54"/>
    <n v="0"/>
    <n v="0"/>
    <n v="0"/>
    <n v="0"/>
    <s v="Credit Card"/>
    <x v="2"/>
    <n v="2025"/>
    <s v="Jun"/>
    <n v="6"/>
  </r>
  <r>
    <s v="ORD10574"/>
    <d v="2025-06-18T00:00:00"/>
    <s v="CUST1208"/>
    <x v="9"/>
    <x v="1"/>
    <x v="4"/>
    <s v="Lucknow"/>
    <s v="Consumer"/>
    <s v="Partner"/>
    <n v="6"/>
    <n v="32435.38"/>
    <n v="0.05"/>
    <n v="184881.67"/>
    <n v="136110.19"/>
    <n v="48771.48"/>
    <s v="Cash"/>
    <x v="1"/>
    <n v="2025"/>
    <s v="Jun"/>
    <n v="6"/>
  </r>
  <r>
    <s v="ORD10431"/>
    <d v="2025-06-18T00:00:00"/>
    <s v="CUST1054"/>
    <x v="3"/>
    <x v="1"/>
    <x v="1"/>
    <s v="Nagpur"/>
    <s v="Corporate"/>
    <s v="Online"/>
    <n v="7"/>
    <n v="78706.100000000006"/>
    <n v="0.02"/>
    <n v="0"/>
    <n v="0"/>
    <n v="0"/>
    <s v="Net Banking"/>
    <x v="0"/>
    <n v="2025"/>
    <s v="Jun"/>
    <n v="6"/>
  </r>
  <r>
    <s v="ORD10325"/>
    <d v="2025-06-19T00:00:00"/>
    <s v="CUST1178"/>
    <x v="4"/>
    <x v="2"/>
    <x v="2"/>
    <s v="Kolkata"/>
    <s v="Small Business"/>
    <s v="Online"/>
    <n v="2"/>
    <n v="5936.71"/>
    <n v="0"/>
    <n v="11873.42"/>
    <n v="9027.26"/>
    <n v="2846.16"/>
    <s v="Net Banking"/>
    <x v="1"/>
    <n v="2025"/>
    <s v="Jun"/>
    <n v="6"/>
  </r>
  <r>
    <s v="ORD10673"/>
    <d v="2025-06-20T00:00:00"/>
    <s v="CUST1039"/>
    <x v="9"/>
    <x v="1"/>
    <x v="1"/>
    <s v="Bhopal"/>
    <s v="Consumer"/>
    <s v="Online"/>
    <n v="3"/>
    <n v="31517.759999999998"/>
    <n v="0.15"/>
    <n v="80370.289999999994"/>
    <n v="58535.96"/>
    <n v="21834.33"/>
    <s v="Credit Card"/>
    <x v="1"/>
    <n v="2025"/>
    <s v="Jun"/>
    <n v="6"/>
  </r>
  <r>
    <s v="ORD10084"/>
    <d v="2025-06-20T00:00:00"/>
    <s v="CUST1204"/>
    <x v="2"/>
    <x v="1"/>
    <x v="1"/>
    <s v="Bhopal"/>
    <s v="Consumer"/>
    <s v="Partner"/>
    <n v="6"/>
    <n v="2808.38"/>
    <n v="0.02"/>
    <n v="0"/>
    <n v="0"/>
    <n v="0"/>
    <s v="Credit Card"/>
    <x v="0"/>
    <n v="2025"/>
    <s v="Jun"/>
    <n v="6"/>
  </r>
  <r>
    <s v="ORD10380"/>
    <d v="2025-06-20T00:00:00"/>
    <s v="CUST1213"/>
    <x v="3"/>
    <x v="1"/>
    <x v="1"/>
    <s v="Indore"/>
    <s v="Consumer"/>
    <s v="Partner"/>
    <n v="2"/>
    <n v="76725.36"/>
    <n v="0.1"/>
    <n v="0"/>
    <n v="0"/>
    <n v="0"/>
    <s v="UPI"/>
    <x v="2"/>
    <n v="2025"/>
    <s v="Jun"/>
    <n v="6"/>
  </r>
  <r>
    <s v="ORD10017"/>
    <d v="2025-06-21T00:00:00"/>
    <s v="CUST1218"/>
    <x v="0"/>
    <x v="0"/>
    <x v="1"/>
    <s v="Indore"/>
    <s v="Small Business"/>
    <s v="Partner"/>
    <n v="1"/>
    <n v="1838.69"/>
    <n v="0.08"/>
    <n v="0"/>
    <n v="0"/>
    <n v="0"/>
    <s v="Debit Card"/>
    <x v="2"/>
    <n v="2025"/>
    <s v="Jun"/>
    <n v="6"/>
  </r>
  <r>
    <s v="ORD10919"/>
    <d v="2025-06-21T00:00:00"/>
    <s v="CUST1033"/>
    <x v="4"/>
    <x v="2"/>
    <x v="0"/>
    <s v="Bengaluru"/>
    <s v="Consumer"/>
    <s v="Partner"/>
    <n v="4"/>
    <n v="5646.62"/>
    <n v="0.05"/>
    <n v="21457.16"/>
    <n v="13475.84"/>
    <n v="7981.32"/>
    <s v="Cash"/>
    <x v="1"/>
    <n v="2025"/>
    <s v="Jun"/>
    <n v="6"/>
  </r>
  <r>
    <s v="ORD10296"/>
    <d v="2025-06-22T00:00:00"/>
    <s v="CUST1010"/>
    <x v="0"/>
    <x v="0"/>
    <x v="1"/>
    <s v="Bhopal"/>
    <s v="Corporate"/>
    <s v="Partner"/>
    <n v="3"/>
    <n v="1664.4"/>
    <n v="0.05"/>
    <n v="0"/>
    <n v="0"/>
    <n v="0"/>
    <s v="Debit Card"/>
    <x v="2"/>
    <n v="2025"/>
    <s v="Jun"/>
    <n v="6"/>
  </r>
  <r>
    <s v="ORD10266"/>
    <d v="2025-06-22T00:00:00"/>
    <s v="CUST1224"/>
    <x v="7"/>
    <x v="3"/>
    <x v="2"/>
    <s v="Bhubaneswar"/>
    <s v="Consumer"/>
    <s v="Online"/>
    <n v="3"/>
    <n v="8566.82"/>
    <n v="0.05"/>
    <n v="0"/>
    <n v="0"/>
    <n v="0"/>
    <s v="Debit Card"/>
    <x v="2"/>
    <n v="2025"/>
    <s v="Jun"/>
    <n v="6"/>
  </r>
  <r>
    <s v="ORD10029"/>
    <d v="2025-06-22T00:00:00"/>
    <s v="CUST1020"/>
    <x v="9"/>
    <x v="1"/>
    <x v="4"/>
    <s v="Delhi"/>
    <s v="Corporate"/>
    <s v="Retail Store"/>
    <n v="5"/>
    <n v="29857.759999999998"/>
    <n v="0"/>
    <n v="0"/>
    <n v="0"/>
    <n v="0"/>
    <s v="Cash"/>
    <x v="0"/>
    <n v="2025"/>
    <s v="Jun"/>
    <n v="6"/>
  </r>
  <r>
    <s v="ORD10827"/>
    <d v="2025-06-22T00:00:00"/>
    <s v="CUST1158"/>
    <x v="0"/>
    <x v="0"/>
    <x v="0"/>
    <s v="Chennai"/>
    <s v="Corporate"/>
    <s v="Partner"/>
    <n v="6"/>
    <n v="1915.56"/>
    <n v="0"/>
    <n v="11493.36"/>
    <n v="9412.65"/>
    <n v="2080.71"/>
    <s v="Debit Card"/>
    <x v="1"/>
    <n v="2025"/>
    <s v="Jun"/>
    <n v="6"/>
  </r>
  <r>
    <s v="ORD10479"/>
    <d v="2025-06-22T00:00:00"/>
    <s v="CUST1205"/>
    <x v="4"/>
    <x v="2"/>
    <x v="2"/>
    <s v="Patna"/>
    <s v="Small Business"/>
    <s v="Retail Store"/>
    <n v="2"/>
    <n v="5338.91"/>
    <n v="0.1"/>
    <n v="9610.0400000000009"/>
    <n v="7112.42"/>
    <n v="2497.62"/>
    <s v="Credit Card"/>
    <x v="1"/>
    <n v="2025"/>
    <s v="Jun"/>
    <n v="6"/>
  </r>
  <r>
    <s v="ORD10027"/>
    <d v="2025-06-23T00:00:00"/>
    <s v="CUST1024"/>
    <x v="6"/>
    <x v="1"/>
    <x v="4"/>
    <s v="Jaipur"/>
    <s v="Small Business"/>
    <s v="Retail Store"/>
    <n v="3"/>
    <n v="6156.27"/>
    <n v="0.05"/>
    <n v="17545.37"/>
    <n v="14467.98"/>
    <n v="3077.39"/>
    <s v="Credit Card"/>
    <x v="1"/>
    <n v="2025"/>
    <s v="Jun"/>
    <n v="6"/>
  </r>
  <r>
    <s v="ORD10235"/>
    <d v="2025-06-23T00:00:00"/>
    <s v="CUST1047"/>
    <x v="8"/>
    <x v="4"/>
    <x v="4"/>
    <s v="Lucknow"/>
    <s v="Consumer"/>
    <s v="Partner"/>
    <n v="5"/>
    <n v="4330.67"/>
    <n v="0"/>
    <n v="0"/>
    <n v="0"/>
    <n v="0"/>
    <s v="Credit Card"/>
    <x v="0"/>
    <n v="2025"/>
    <s v="Jun"/>
    <n v="6"/>
  </r>
  <r>
    <s v="ORD10621"/>
    <d v="2025-06-23T00:00:00"/>
    <s v="CUST1165"/>
    <x v="5"/>
    <x v="3"/>
    <x v="2"/>
    <s v="Patna"/>
    <s v="Small Business"/>
    <s v="Partner"/>
    <n v="3"/>
    <n v="14159.78"/>
    <n v="0.05"/>
    <n v="40355.370000000003"/>
    <n v="27448.89"/>
    <n v="12906.48"/>
    <s v="UPI"/>
    <x v="1"/>
    <n v="2025"/>
    <s v="Jun"/>
    <n v="6"/>
  </r>
  <r>
    <s v="ORD10339"/>
    <d v="2025-06-24T00:00:00"/>
    <s v="CUST1033"/>
    <x v="6"/>
    <x v="1"/>
    <x v="2"/>
    <s v="Bhubaneswar"/>
    <s v="Consumer"/>
    <s v="Partner"/>
    <n v="6"/>
    <n v="6208.34"/>
    <n v="0.15"/>
    <n v="31662.53"/>
    <n v="23509.85"/>
    <n v="8152.68"/>
    <s v="Debit Card"/>
    <x v="1"/>
    <n v="2025"/>
    <s v="Jun"/>
    <n v="6"/>
  </r>
  <r>
    <s v="ORD10261"/>
    <d v="2025-06-24T00:00:00"/>
    <s v="CUST1239"/>
    <x v="4"/>
    <x v="2"/>
    <x v="2"/>
    <s v="Patna"/>
    <s v="Consumer"/>
    <s v="Partner"/>
    <n v="2"/>
    <n v="5698.63"/>
    <n v="0.1"/>
    <n v="10257.530000000001"/>
    <n v="7279.45"/>
    <n v="2978.08"/>
    <s v="UPI"/>
    <x v="1"/>
    <n v="2025"/>
    <s v="Jun"/>
    <n v="6"/>
  </r>
  <r>
    <s v="ORD10091"/>
    <d v="2025-06-24T00:00:00"/>
    <s v="CUST1242"/>
    <x v="3"/>
    <x v="1"/>
    <x v="1"/>
    <s v="Indore"/>
    <s v="Corporate"/>
    <s v="Online"/>
    <n v="5"/>
    <n v="77651.399999999994"/>
    <n v="0.05"/>
    <n v="368844.15"/>
    <n v="252543.84"/>
    <n v="116300.31"/>
    <s v="Credit Card"/>
    <x v="1"/>
    <n v="2025"/>
    <s v="Jun"/>
    <n v="6"/>
  </r>
  <r>
    <s v="ORD10988"/>
    <d v="2025-06-24T00:00:00"/>
    <s v="CUST1195"/>
    <x v="0"/>
    <x v="0"/>
    <x v="2"/>
    <s v="Bhubaneswar"/>
    <s v="Consumer"/>
    <s v="Online"/>
    <n v="5"/>
    <n v="1937.91"/>
    <n v="0.1"/>
    <n v="8720.6"/>
    <n v="6123.6"/>
    <n v="2597"/>
    <s v="Debit Card"/>
    <x v="1"/>
    <n v="2025"/>
    <s v="Jun"/>
    <n v="6"/>
  </r>
  <r>
    <s v="ORD10592"/>
    <d v="2025-06-25T00:00:00"/>
    <s v="CUST1079"/>
    <x v="9"/>
    <x v="1"/>
    <x v="2"/>
    <s v="Bhubaneswar"/>
    <s v="Consumer"/>
    <s v="Partner"/>
    <n v="7"/>
    <n v="34126.28"/>
    <n v="0.02"/>
    <n v="234106.28"/>
    <n v="155274.92000000001"/>
    <n v="78831.360000000001"/>
    <s v="Cash"/>
    <x v="1"/>
    <n v="2025"/>
    <s v="Jun"/>
    <n v="6"/>
  </r>
  <r>
    <s v="ORD10666"/>
    <d v="2025-06-25T00:00:00"/>
    <s v="CUST1140"/>
    <x v="4"/>
    <x v="2"/>
    <x v="3"/>
    <s v="Mumbai"/>
    <s v="Small Business"/>
    <s v="Retail Store"/>
    <n v="2"/>
    <n v="5243.28"/>
    <n v="0"/>
    <n v="10486.56"/>
    <n v="6791.47"/>
    <n v="3695.09"/>
    <s v="Credit Card"/>
    <x v="1"/>
    <n v="2025"/>
    <s v="Jun"/>
    <n v="6"/>
  </r>
  <r>
    <s v="ORD10220"/>
    <d v="2025-06-25T00:00:00"/>
    <s v="CUST1107"/>
    <x v="9"/>
    <x v="1"/>
    <x v="2"/>
    <s v="Kolkata"/>
    <s v="Corporate"/>
    <s v="Retail Store"/>
    <n v="6"/>
    <n v="30160.44"/>
    <n v="0"/>
    <n v="0"/>
    <n v="0"/>
    <n v="0"/>
    <s v="Debit Card"/>
    <x v="2"/>
    <n v="2025"/>
    <s v="Jun"/>
    <n v="6"/>
  </r>
  <r>
    <s v="ORD10701"/>
    <d v="2025-06-25T00:00:00"/>
    <s v="CUST1033"/>
    <x v="5"/>
    <x v="3"/>
    <x v="3"/>
    <s v="Pune"/>
    <s v="Small Business"/>
    <s v="Online"/>
    <n v="5"/>
    <n v="16065.06"/>
    <n v="0"/>
    <n v="80325.3"/>
    <n v="57610.89"/>
    <n v="22714.41"/>
    <s v="Cash"/>
    <x v="1"/>
    <n v="2025"/>
    <s v="Jun"/>
    <n v="6"/>
  </r>
  <r>
    <s v="ORD10761"/>
    <d v="2025-06-27T00:00:00"/>
    <s v="CUST1037"/>
    <x v="3"/>
    <x v="1"/>
    <x v="3"/>
    <s v="Pune"/>
    <s v="Corporate"/>
    <s v="Partner"/>
    <n v="4"/>
    <n v="83163.320000000007"/>
    <n v="0.1"/>
    <n v="299387.95"/>
    <n v="217237.12"/>
    <n v="82150.83"/>
    <s v="UPI"/>
    <x v="1"/>
    <n v="2025"/>
    <s v="Jun"/>
    <n v="6"/>
  </r>
  <r>
    <s v="ORD10455"/>
    <d v="2025-06-28T00:00:00"/>
    <s v="CUST1085"/>
    <x v="0"/>
    <x v="0"/>
    <x v="1"/>
    <s v="Nagpur"/>
    <s v="Consumer"/>
    <s v="Partner"/>
    <n v="5"/>
    <n v="1795.19"/>
    <n v="0.02"/>
    <n v="8796.43"/>
    <n v="5735.02"/>
    <n v="3061.41"/>
    <s v="Net Banking"/>
    <x v="1"/>
    <n v="2025"/>
    <s v="Jun"/>
    <n v="6"/>
  </r>
  <r>
    <s v="ORD10917"/>
    <d v="2025-06-29T00:00:00"/>
    <s v="CUST1020"/>
    <x v="1"/>
    <x v="1"/>
    <x v="0"/>
    <s v="Chennai"/>
    <s v="Small Business"/>
    <s v="Retail Store"/>
    <n v="5"/>
    <n v="4834.53"/>
    <n v="0.05"/>
    <n v="22964.02"/>
    <n v="17858.18"/>
    <n v="5105.84"/>
    <s v="UPI"/>
    <x v="1"/>
    <n v="2025"/>
    <s v="Jun"/>
    <n v="6"/>
  </r>
  <r>
    <s v="ORD10066"/>
    <d v="2025-06-29T00:00:00"/>
    <s v="CUST1207"/>
    <x v="3"/>
    <x v="1"/>
    <x v="0"/>
    <s v="Hyderabad"/>
    <s v="Small Business"/>
    <s v="Retail Store"/>
    <n v="4"/>
    <n v="81821.39"/>
    <n v="0.08"/>
    <n v="0"/>
    <n v="0"/>
    <n v="0"/>
    <s v="Credit Card"/>
    <x v="2"/>
    <n v="2025"/>
    <s v="Jun"/>
    <n v="6"/>
  </r>
  <r>
    <s v="ORD10538"/>
    <d v="2025-06-30T00:00:00"/>
    <s v="CUST1033"/>
    <x v="6"/>
    <x v="1"/>
    <x v="0"/>
    <s v="Hyderabad"/>
    <s v="Consumer"/>
    <s v="Online"/>
    <n v="5"/>
    <n v="6683.68"/>
    <n v="0.02"/>
    <n v="32750.03"/>
    <n v="23393.4"/>
    <n v="9356.6299999999992"/>
    <s v="Debit Card"/>
    <x v="1"/>
    <n v="2025"/>
    <s v="Jun"/>
    <n v="6"/>
  </r>
  <r>
    <s v="ORD10499"/>
    <d v="2025-06-30T00:00:00"/>
    <s v="CUST1071"/>
    <x v="3"/>
    <x v="1"/>
    <x v="3"/>
    <s v="Ahmedabad"/>
    <s v="Corporate"/>
    <s v="Retail Store"/>
    <n v="2"/>
    <n v="78030.77"/>
    <n v="0"/>
    <n v="156061.54"/>
    <n v="127252.91"/>
    <n v="28808.63"/>
    <s v="Net Banking"/>
    <x v="1"/>
    <n v="2025"/>
    <s v="Jun"/>
    <n v="6"/>
  </r>
  <r>
    <s v="ORD10192"/>
    <d v="2025-06-30T00:00:00"/>
    <s v="CUST1160"/>
    <x v="6"/>
    <x v="1"/>
    <x v="0"/>
    <s v="Hyderabad"/>
    <s v="Corporate"/>
    <s v="Partner"/>
    <n v="2"/>
    <n v="6810.66"/>
    <n v="0.02"/>
    <n v="13348.89"/>
    <n v="10043.89"/>
    <n v="3305"/>
    <s v="Credit Card"/>
    <x v="1"/>
    <n v="2025"/>
    <s v="Jun"/>
    <n v="6"/>
  </r>
  <r>
    <s v="ORD10537"/>
    <d v="2025-07-01T00:00:00"/>
    <s v="CUST1028"/>
    <x v="2"/>
    <x v="1"/>
    <x v="1"/>
    <s v="Nagpur"/>
    <s v="Consumer"/>
    <s v="Retail Store"/>
    <n v="1"/>
    <n v="2801.62"/>
    <n v="0.05"/>
    <n v="0"/>
    <n v="0"/>
    <n v="0"/>
    <s v="Credit Card"/>
    <x v="0"/>
    <n v="2025"/>
    <s v="Jul"/>
    <n v="7"/>
  </r>
  <r>
    <s v="ORD10281"/>
    <d v="2025-07-01T00:00:00"/>
    <s v="CUST1116"/>
    <x v="2"/>
    <x v="1"/>
    <x v="2"/>
    <s v="Kolkata"/>
    <s v="Small Business"/>
    <s v="Online"/>
    <n v="1"/>
    <n v="3113.38"/>
    <n v="0.02"/>
    <n v="0"/>
    <n v="0"/>
    <n v="0"/>
    <s v="Cash"/>
    <x v="0"/>
    <n v="2025"/>
    <s v="Jul"/>
    <n v="7"/>
  </r>
  <r>
    <s v="ORD10361"/>
    <d v="2025-07-01T00:00:00"/>
    <s v="CUST1202"/>
    <x v="8"/>
    <x v="4"/>
    <x v="2"/>
    <s v="Bhubaneswar"/>
    <s v="Small Business"/>
    <s v="Online"/>
    <n v="5"/>
    <n v="4288.46"/>
    <n v="0"/>
    <n v="21442.3"/>
    <n v="16582.830000000002"/>
    <n v="4859.47"/>
    <s v="Cash"/>
    <x v="1"/>
    <n v="2025"/>
    <s v="Jul"/>
    <n v="7"/>
  </r>
  <r>
    <s v="ORD10048"/>
    <d v="2025-07-01T00:00:00"/>
    <s v="CUST1167"/>
    <x v="7"/>
    <x v="3"/>
    <x v="3"/>
    <s v="Ahmedabad"/>
    <s v="Corporate"/>
    <s v="Retail Store"/>
    <n v="6"/>
    <n v="8783.1299999999992"/>
    <n v="0.05"/>
    <n v="0"/>
    <n v="0"/>
    <n v="0"/>
    <s v="Debit Card"/>
    <x v="0"/>
    <n v="2025"/>
    <s v="Jul"/>
    <n v="7"/>
  </r>
  <r>
    <s v="ORD10551"/>
    <d v="2025-07-01T00:00:00"/>
    <s v="CUST1025"/>
    <x v="3"/>
    <x v="1"/>
    <x v="0"/>
    <s v="Bengaluru"/>
    <s v="Consumer"/>
    <s v="Retail Store"/>
    <n v="3"/>
    <n v="79436.070000000007"/>
    <n v="0.1"/>
    <n v="0"/>
    <n v="0"/>
    <n v="0"/>
    <s v="UPI"/>
    <x v="0"/>
    <n v="2025"/>
    <s v="Jul"/>
    <n v="7"/>
  </r>
  <r>
    <s v="ORD10923"/>
    <d v="2025-07-02T00:00:00"/>
    <s v="CUST1145"/>
    <x v="9"/>
    <x v="1"/>
    <x v="4"/>
    <s v="Delhi"/>
    <s v="Corporate"/>
    <s v="Retail Store"/>
    <n v="5"/>
    <n v="29753.85"/>
    <n v="0.05"/>
    <n v="0"/>
    <n v="0"/>
    <n v="0"/>
    <s v="Net Banking"/>
    <x v="2"/>
    <n v="2025"/>
    <s v="Jul"/>
    <n v="7"/>
  </r>
  <r>
    <s v="ORD10082"/>
    <d v="2025-07-03T00:00:00"/>
    <s v="CUST1015"/>
    <x v="3"/>
    <x v="1"/>
    <x v="1"/>
    <s v="Bhopal"/>
    <s v="Consumer"/>
    <s v="Online"/>
    <n v="7"/>
    <n v="76487.69"/>
    <n v="0.05"/>
    <n v="0"/>
    <n v="0"/>
    <n v="0"/>
    <s v="Cash"/>
    <x v="0"/>
    <n v="2025"/>
    <s v="Jul"/>
    <n v="7"/>
  </r>
  <r>
    <s v="ORD10306"/>
    <d v="2025-07-04T00:00:00"/>
    <s v="CUST1126"/>
    <x v="6"/>
    <x v="1"/>
    <x v="0"/>
    <s v="Hyderabad"/>
    <s v="Small Business"/>
    <s v="Retail Store"/>
    <n v="2"/>
    <n v="6911.88"/>
    <n v="0.1"/>
    <n v="12441.38"/>
    <n v="8456.61"/>
    <n v="3984.77"/>
    <s v="Cash"/>
    <x v="1"/>
    <n v="2025"/>
    <s v="Jul"/>
    <n v="7"/>
  </r>
  <r>
    <s v="ORD10452"/>
    <d v="2025-07-04T00:00:00"/>
    <s v="CUST1085"/>
    <x v="3"/>
    <x v="1"/>
    <x v="0"/>
    <s v="Hyderabad"/>
    <s v="Small Business"/>
    <s v="Partner"/>
    <n v="5"/>
    <n v="72610"/>
    <n v="0"/>
    <n v="363050"/>
    <n v="287742.25"/>
    <n v="75307.75"/>
    <s v="Cash"/>
    <x v="1"/>
    <n v="2025"/>
    <s v="Jul"/>
    <n v="7"/>
  </r>
  <r>
    <s v="ORD10819"/>
    <d v="2025-07-04T00:00:00"/>
    <s v="CUST1134"/>
    <x v="6"/>
    <x v="1"/>
    <x v="1"/>
    <s v="Indore"/>
    <s v="Corporate"/>
    <s v="Retail Store"/>
    <n v="1"/>
    <n v="6897.18"/>
    <n v="0.05"/>
    <n v="6552.32"/>
    <n v="4075.7"/>
    <n v="2476.62"/>
    <s v="Cash"/>
    <x v="1"/>
    <n v="2025"/>
    <s v="Jul"/>
    <n v="7"/>
  </r>
  <r>
    <s v="ORD10612"/>
    <d v="2025-07-05T00:00:00"/>
    <s v="CUST1070"/>
    <x v="0"/>
    <x v="0"/>
    <x v="0"/>
    <s v="Chennai"/>
    <s v="Corporate"/>
    <s v="Retail Store"/>
    <n v="2"/>
    <n v="1824.84"/>
    <n v="0.05"/>
    <n v="3467.2"/>
    <n v="2211.9699999999998"/>
    <n v="1255.23"/>
    <s v="Credit Card"/>
    <x v="1"/>
    <n v="2025"/>
    <s v="Jul"/>
    <n v="7"/>
  </r>
  <r>
    <s v="ORD10274"/>
    <d v="2025-07-05T00:00:00"/>
    <s v="CUST1215"/>
    <x v="1"/>
    <x v="1"/>
    <x v="4"/>
    <s v="Jaipur"/>
    <s v="Consumer"/>
    <s v="Online"/>
    <n v="6"/>
    <n v="4411.67"/>
    <n v="0.15"/>
    <n v="0"/>
    <n v="0"/>
    <n v="0"/>
    <s v="Cash"/>
    <x v="2"/>
    <n v="2025"/>
    <s v="Jul"/>
    <n v="7"/>
  </r>
  <r>
    <s v="ORD10329"/>
    <d v="2025-07-06T00:00:00"/>
    <s v="CUST1085"/>
    <x v="6"/>
    <x v="1"/>
    <x v="4"/>
    <s v="Jaipur"/>
    <s v="Consumer"/>
    <s v="Retail Store"/>
    <n v="4"/>
    <n v="6363.19"/>
    <n v="0.1"/>
    <n v="22907.48"/>
    <n v="14379.07"/>
    <n v="8528.41"/>
    <s v="Debit Card"/>
    <x v="1"/>
    <n v="2025"/>
    <s v="Jul"/>
    <n v="7"/>
  </r>
  <r>
    <s v="ORD10373"/>
    <d v="2025-07-06T00:00:00"/>
    <s v="CUST1089"/>
    <x v="6"/>
    <x v="1"/>
    <x v="4"/>
    <s v="Jaipur"/>
    <s v="Consumer"/>
    <s v="Online"/>
    <n v="3"/>
    <n v="6811.71"/>
    <n v="0"/>
    <n v="0"/>
    <n v="0"/>
    <n v="0"/>
    <s v="UPI"/>
    <x v="0"/>
    <n v="2025"/>
    <s v="Jul"/>
    <n v="7"/>
  </r>
  <r>
    <s v="ORD10702"/>
    <d v="2025-07-07T00:00:00"/>
    <s v="CUST1111"/>
    <x v="1"/>
    <x v="1"/>
    <x v="4"/>
    <s v="Lucknow"/>
    <s v="Small Business"/>
    <s v="Online"/>
    <n v="7"/>
    <n v="4483.5200000000004"/>
    <n v="0.15"/>
    <n v="0"/>
    <n v="0"/>
    <n v="0"/>
    <s v="Net Banking"/>
    <x v="2"/>
    <n v="2025"/>
    <s v="Jul"/>
    <n v="7"/>
  </r>
  <r>
    <s v="ORD10700"/>
    <d v="2025-07-07T00:00:00"/>
    <s v="CUST1082"/>
    <x v="0"/>
    <x v="0"/>
    <x v="1"/>
    <s v="Nagpur"/>
    <s v="Consumer"/>
    <s v="Retail Store"/>
    <n v="5"/>
    <n v="1932.92"/>
    <n v="0.1"/>
    <n v="0"/>
    <n v="0"/>
    <n v="0"/>
    <s v="Cash"/>
    <x v="0"/>
    <n v="2025"/>
    <s v="Jul"/>
    <n v="7"/>
  </r>
  <r>
    <s v="ORD10640"/>
    <d v="2025-07-07T00:00:00"/>
    <s v="CUST1116"/>
    <x v="5"/>
    <x v="3"/>
    <x v="0"/>
    <s v="Chennai"/>
    <s v="Small Business"/>
    <s v="Online"/>
    <n v="3"/>
    <n v="16189.49"/>
    <n v="0.08"/>
    <n v="0"/>
    <n v="0"/>
    <n v="0"/>
    <s v="Net Banking"/>
    <x v="2"/>
    <n v="2025"/>
    <s v="Jul"/>
    <n v="7"/>
  </r>
  <r>
    <s v="ORD10807"/>
    <d v="2025-07-08T00:00:00"/>
    <s v="CUST1066"/>
    <x v="8"/>
    <x v="4"/>
    <x v="2"/>
    <s v="Bhubaneswar"/>
    <s v="Consumer"/>
    <s v="Online"/>
    <n v="2"/>
    <n v="4266.82"/>
    <n v="0"/>
    <n v="0"/>
    <n v="0"/>
    <n v="0"/>
    <s v="Cash"/>
    <x v="0"/>
    <n v="2025"/>
    <s v="Jul"/>
    <n v="7"/>
  </r>
  <r>
    <s v="ORD10101"/>
    <d v="2025-07-09T00:00:00"/>
    <s v="CUST1122"/>
    <x v="4"/>
    <x v="2"/>
    <x v="2"/>
    <s v="Bhubaneswar"/>
    <s v="Corporate"/>
    <s v="Retail Store"/>
    <n v="2"/>
    <n v="5588.45"/>
    <n v="0.08"/>
    <n v="10282.75"/>
    <n v="8443.89"/>
    <n v="1838.86"/>
    <s v="Debit Card"/>
    <x v="1"/>
    <n v="2025"/>
    <s v="Jul"/>
    <n v="7"/>
  </r>
  <r>
    <s v="ORD10733"/>
    <d v="2025-07-09T00:00:00"/>
    <s v="CUST1089"/>
    <x v="5"/>
    <x v="3"/>
    <x v="3"/>
    <s v="Ahmedabad"/>
    <s v="Consumer"/>
    <s v="Retail Store"/>
    <n v="1"/>
    <n v="15681.53"/>
    <n v="0.02"/>
    <n v="15367.9"/>
    <n v="10037.299999999999"/>
    <n v="5330.6"/>
    <s v="UPI"/>
    <x v="1"/>
    <n v="2025"/>
    <s v="Jul"/>
    <n v="7"/>
  </r>
  <r>
    <s v="ORD10007"/>
    <d v="2025-07-09T00:00:00"/>
    <s v="CUST1040"/>
    <x v="9"/>
    <x v="1"/>
    <x v="0"/>
    <s v="Bengaluru"/>
    <s v="Consumer"/>
    <s v="Retail Store"/>
    <n v="6"/>
    <n v="34184.49"/>
    <n v="0.08"/>
    <n v="0"/>
    <n v="0"/>
    <n v="0"/>
    <s v="Net Banking"/>
    <x v="0"/>
    <n v="2025"/>
    <s v="Jul"/>
    <n v="7"/>
  </r>
  <r>
    <s v="ORD10646"/>
    <d v="2025-07-09T00:00:00"/>
    <s v="CUST1103"/>
    <x v="9"/>
    <x v="1"/>
    <x v="0"/>
    <s v="Hyderabad"/>
    <s v="Corporate"/>
    <s v="Online"/>
    <n v="1"/>
    <n v="33436.53"/>
    <n v="0.02"/>
    <n v="0"/>
    <n v="0"/>
    <n v="0"/>
    <s v="Credit Card"/>
    <x v="0"/>
    <n v="2025"/>
    <s v="Jul"/>
    <n v="7"/>
  </r>
  <r>
    <s v="ORD10579"/>
    <d v="2025-07-10T00:00:00"/>
    <s v="CUST1051"/>
    <x v="1"/>
    <x v="1"/>
    <x v="3"/>
    <s v="Pune"/>
    <s v="Corporate"/>
    <s v="Retail Store"/>
    <n v="7"/>
    <n v="4692.87"/>
    <n v="0.08"/>
    <n v="0"/>
    <n v="0"/>
    <n v="0"/>
    <s v="Cash"/>
    <x v="0"/>
    <n v="2025"/>
    <s v="Jul"/>
    <n v="7"/>
  </r>
  <r>
    <s v="ORD10196"/>
    <d v="2025-07-10T00:00:00"/>
    <s v="CUST1118"/>
    <x v="6"/>
    <x v="1"/>
    <x v="3"/>
    <s v="Ahmedabad"/>
    <s v="Small Business"/>
    <s v="Online"/>
    <n v="5"/>
    <n v="6409.95"/>
    <n v="0.08"/>
    <n v="29485.77"/>
    <n v="21578.85"/>
    <n v="7906.92"/>
    <s v="Cash"/>
    <x v="1"/>
    <n v="2025"/>
    <s v="Jul"/>
    <n v="7"/>
  </r>
  <r>
    <s v="ORD10853"/>
    <d v="2025-07-11T00:00:00"/>
    <s v="CUST1249"/>
    <x v="4"/>
    <x v="2"/>
    <x v="4"/>
    <s v="Lucknow"/>
    <s v="Small Business"/>
    <s v="Online"/>
    <n v="1"/>
    <n v="5702.85"/>
    <n v="0"/>
    <n v="5702.85"/>
    <n v="4625.16"/>
    <n v="1077.69"/>
    <s v="Net Banking"/>
    <x v="1"/>
    <n v="2025"/>
    <s v="Jul"/>
    <n v="7"/>
  </r>
  <r>
    <s v="ORD10737"/>
    <d v="2025-07-11T00:00:00"/>
    <s v="CUST1160"/>
    <x v="3"/>
    <x v="1"/>
    <x v="3"/>
    <s v="Ahmedabad"/>
    <s v="Consumer"/>
    <s v="Retail Store"/>
    <n v="7"/>
    <n v="79714.81"/>
    <n v="0.05"/>
    <n v="530103.49"/>
    <n v="329713.61"/>
    <n v="200389.88"/>
    <s v="Cash"/>
    <x v="1"/>
    <n v="2025"/>
    <s v="Jul"/>
    <n v="7"/>
  </r>
  <r>
    <s v="ORD10384"/>
    <d v="2025-07-11T00:00:00"/>
    <s v="CUST1243"/>
    <x v="2"/>
    <x v="1"/>
    <x v="1"/>
    <s v="Indore"/>
    <s v="Consumer"/>
    <s v="Online"/>
    <n v="5"/>
    <n v="3031.58"/>
    <n v="0.1"/>
    <n v="13642.11"/>
    <n v="9412.66"/>
    <n v="4229.45"/>
    <s v="Debit Card"/>
    <x v="1"/>
    <n v="2025"/>
    <s v="Jul"/>
    <n v="7"/>
  </r>
  <r>
    <s v="ORD10823"/>
    <d v="2025-07-12T00:00:00"/>
    <s v="CUST1243"/>
    <x v="3"/>
    <x v="1"/>
    <x v="2"/>
    <s v="Kolkata"/>
    <s v="Consumer"/>
    <s v="Partner"/>
    <n v="3"/>
    <n v="75118.61"/>
    <n v="0.1"/>
    <n v="0"/>
    <n v="0"/>
    <n v="0"/>
    <s v="Cash"/>
    <x v="0"/>
    <n v="2025"/>
    <s v="Jul"/>
    <n v="7"/>
  </r>
  <r>
    <s v="ORD10299"/>
    <d v="2025-07-12T00:00:00"/>
    <s v="CUST1145"/>
    <x v="2"/>
    <x v="1"/>
    <x v="1"/>
    <s v="Indore"/>
    <s v="Corporate"/>
    <s v="Online"/>
    <n v="4"/>
    <n v="2808.87"/>
    <n v="0.05"/>
    <n v="10673.71"/>
    <n v="8383.02"/>
    <n v="2290.69"/>
    <s v="UPI"/>
    <x v="1"/>
    <n v="2025"/>
    <s v="Jul"/>
    <n v="7"/>
  </r>
  <r>
    <s v="ORD10677"/>
    <d v="2025-07-13T00:00:00"/>
    <s v="CUST1016"/>
    <x v="6"/>
    <x v="1"/>
    <x v="4"/>
    <s v="Lucknow"/>
    <s v="Consumer"/>
    <s v="Online"/>
    <n v="3"/>
    <n v="6746.71"/>
    <n v="0.05"/>
    <n v="0"/>
    <n v="0"/>
    <n v="0"/>
    <s v="UPI"/>
    <x v="2"/>
    <n v="2025"/>
    <s v="Jul"/>
    <n v="7"/>
  </r>
  <r>
    <s v="ORD10302"/>
    <d v="2025-07-14T00:00:00"/>
    <s v="CUST1111"/>
    <x v="6"/>
    <x v="1"/>
    <x v="3"/>
    <s v="Ahmedabad"/>
    <s v="Small Business"/>
    <s v="Online"/>
    <n v="6"/>
    <n v="6054"/>
    <n v="0"/>
    <n v="36324"/>
    <n v="26571.82"/>
    <n v="9752.18"/>
    <s v="Cash"/>
    <x v="1"/>
    <n v="2025"/>
    <s v="Jul"/>
    <n v="7"/>
  </r>
  <r>
    <s v="ORD10768"/>
    <d v="2025-07-14T00:00:00"/>
    <s v="CUST1158"/>
    <x v="2"/>
    <x v="1"/>
    <x v="3"/>
    <s v="Mumbai"/>
    <s v="Small Business"/>
    <s v="Partner"/>
    <n v="3"/>
    <n v="2962.82"/>
    <n v="0.02"/>
    <n v="8710.69"/>
    <n v="5551.44"/>
    <n v="3159.25"/>
    <s v="UPI"/>
    <x v="1"/>
    <n v="2025"/>
    <s v="Jul"/>
    <n v="7"/>
  </r>
  <r>
    <s v="ORD10601"/>
    <d v="2025-07-15T00:00:00"/>
    <s v="CUST1119"/>
    <x v="9"/>
    <x v="1"/>
    <x v="0"/>
    <s v="Chennai"/>
    <s v="Consumer"/>
    <s v="Online"/>
    <n v="7"/>
    <n v="30348.04"/>
    <n v="0"/>
    <n v="212436.28"/>
    <n v="141591.94"/>
    <n v="70844.34"/>
    <s v="Cash"/>
    <x v="1"/>
    <n v="2025"/>
    <s v="Jul"/>
    <n v="7"/>
  </r>
  <r>
    <s v="ORD10359"/>
    <d v="2025-07-16T00:00:00"/>
    <s v="CUST1191"/>
    <x v="4"/>
    <x v="2"/>
    <x v="3"/>
    <s v="Ahmedabad"/>
    <s v="Consumer"/>
    <s v="Partner"/>
    <n v="3"/>
    <n v="5824.2"/>
    <n v="0.02"/>
    <n v="17123.150000000001"/>
    <n v="11904.34"/>
    <n v="5218.8100000000004"/>
    <s v="Net Banking"/>
    <x v="1"/>
    <n v="2025"/>
    <s v="Jul"/>
    <n v="7"/>
  </r>
  <r>
    <s v="ORD10218"/>
    <d v="2025-07-16T00:00:00"/>
    <s v="CUST1051"/>
    <x v="7"/>
    <x v="3"/>
    <x v="2"/>
    <s v="Patna"/>
    <s v="Corporate"/>
    <s v="Online"/>
    <n v="6"/>
    <n v="8325.83"/>
    <n v="0.05"/>
    <n v="47457.23"/>
    <n v="33395.29"/>
    <n v="14061.94"/>
    <s v="Cash"/>
    <x v="1"/>
    <n v="2025"/>
    <s v="Jul"/>
    <n v="7"/>
  </r>
  <r>
    <s v="ORD10647"/>
    <d v="2025-07-16T00:00:00"/>
    <s v="CUST1067"/>
    <x v="0"/>
    <x v="0"/>
    <x v="3"/>
    <s v="Ahmedabad"/>
    <s v="Small Business"/>
    <s v="Retail Store"/>
    <n v="2"/>
    <n v="1880.84"/>
    <n v="0.02"/>
    <n v="0"/>
    <n v="0"/>
    <n v="0"/>
    <s v="Credit Card"/>
    <x v="0"/>
    <n v="2025"/>
    <s v="Jul"/>
    <n v="7"/>
  </r>
  <r>
    <s v="ORD10555"/>
    <d v="2025-07-16T00:00:00"/>
    <s v="CUST1158"/>
    <x v="5"/>
    <x v="3"/>
    <x v="2"/>
    <s v="Kolkata"/>
    <s v="Consumer"/>
    <s v="Partner"/>
    <n v="7"/>
    <n v="15079.98"/>
    <n v="0.05"/>
    <n v="0"/>
    <n v="0"/>
    <n v="0"/>
    <s v="Net Banking"/>
    <x v="2"/>
    <n v="2025"/>
    <s v="Jul"/>
    <n v="7"/>
  </r>
  <r>
    <s v="ORD10214"/>
    <d v="2025-07-17T00:00:00"/>
    <s v="CUST1098"/>
    <x v="9"/>
    <x v="1"/>
    <x v="3"/>
    <s v="Mumbai"/>
    <s v="Corporate"/>
    <s v="Online"/>
    <n v="2"/>
    <n v="32217.83"/>
    <n v="0.08"/>
    <n v="59280.81"/>
    <n v="43842.81"/>
    <n v="15438"/>
    <s v="Net Banking"/>
    <x v="1"/>
    <n v="2025"/>
    <s v="Jul"/>
    <n v="7"/>
  </r>
  <r>
    <s v="ORD10206"/>
    <d v="2025-07-17T00:00:00"/>
    <s v="CUST1081"/>
    <x v="9"/>
    <x v="1"/>
    <x v="2"/>
    <s v="Patna"/>
    <s v="Consumer"/>
    <s v="Partner"/>
    <n v="5"/>
    <n v="33025.29"/>
    <n v="0.05"/>
    <n v="0"/>
    <n v="0"/>
    <n v="0"/>
    <s v="Net Banking"/>
    <x v="2"/>
    <n v="2025"/>
    <s v="Jul"/>
    <n v="7"/>
  </r>
  <r>
    <s v="ORD10748"/>
    <d v="2025-07-17T00:00:00"/>
    <s v="CUST1026"/>
    <x v="7"/>
    <x v="3"/>
    <x v="0"/>
    <s v="Hyderabad"/>
    <s v="Small Business"/>
    <s v="Online"/>
    <n v="1"/>
    <n v="9074.2199999999993"/>
    <n v="0.05"/>
    <n v="8620.51"/>
    <n v="5619.58"/>
    <n v="3000.93"/>
    <s v="Credit Card"/>
    <x v="1"/>
    <n v="2025"/>
    <s v="Jul"/>
    <n v="7"/>
  </r>
  <r>
    <s v="ORD10894"/>
    <d v="2025-07-17T00:00:00"/>
    <s v="CUST1043"/>
    <x v="4"/>
    <x v="2"/>
    <x v="3"/>
    <s v="Mumbai"/>
    <s v="Corporate"/>
    <s v="Online"/>
    <n v="7"/>
    <n v="5296.35"/>
    <n v="0.1"/>
    <n v="0"/>
    <n v="0"/>
    <n v="0"/>
    <s v="UPI"/>
    <x v="2"/>
    <n v="2025"/>
    <s v="Jul"/>
    <n v="7"/>
  </r>
  <r>
    <s v="ORD10114"/>
    <d v="2025-07-17T00:00:00"/>
    <s v="CUST1039"/>
    <x v="3"/>
    <x v="1"/>
    <x v="4"/>
    <s v="Lucknow"/>
    <s v="Corporate"/>
    <s v="Partner"/>
    <n v="4"/>
    <n v="74483.81"/>
    <n v="0.1"/>
    <n v="0"/>
    <n v="0"/>
    <n v="0"/>
    <s v="Net Banking"/>
    <x v="2"/>
    <n v="2025"/>
    <s v="Jul"/>
    <n v="7"/>
  </r>
  <r>
    <s v="ORD10571"/>
    <d v="2025-07-18T00:00:00"/>
    <s v="CUST1039"/>
    <x v="9"/>
    <x v="1"/>
    <x v="4"/>
    <s v="Delhi"/>
    <s v="Consumer"/>
    <s v="Partner"/>
    <n v="7"/>
    <n v="32021.16"/>
    <n v="0.02"/>
    <n v="219665.16"/>
    <n v="157754.18"/>
    <n v="61910.98"/>
    <s v="Net Banking"/>
    <x v="1"/>
    <n v="2025"/>
    <s v="Jul"/>
    <n v="7"/>
  </r>
  <r>
    <s v="ORD10131"/>
    <d v="2025-07-18T00:00:00"/>
    <s v="CUST1131"/>
    <x v="8"/>
    <x v="4"/>
    <x v="3"/>
    <s v="Mumbai"/>
    <s v="Consumer"/>
    <s v="Retail Store"/>
    <n v="6"/>
    <n v="4000.89"/>
    <n v="0"/>
    <n v="24005.34"/>
    <n v="19344.759999999998"/>
    <n v="4660.58"/>
    <s v="Debit Card"/>
    <x v="1"/>
    <n v="2025"/>
    <s v="Jul"/>
    <n v="7"/>
  </r>
  <r>
    <s v="ORD10583"/>
    <d v="2025-07-19T00:00:00"/>
    <s v="CUST1115"/>
    <x v="0"/>
    <x v="0"/>
    <x v="4"/>
    <s v="Jaipur"/>
    <s v="Small Business"/>
    <s v="Online"/>
    <n v="3"/>
    <n v="1757.36"/>
    <n v="0.05"/>
    <n v="0"/>
    <n v="0"/>
    <n v="0"/>
    <s v="Cash"/>
    <x v="2"/>
    <n v="2025"/>
    <s v="Jul"/>
    <n v="7"/>
  </r>
  <r>
    <s v="ORD10907"/>
    <d v="2025-07-19T00:00:00"/>
    <s v="CUST1212"/>
    <x v="9"/>
    <x v="1"/>
    <x v="2"/>
    <s v="Patna"/>
    <s v="Consumer"/>
    <s v="Online"/>
    <n v="4"/>
    <n v="32096.959999999999"/>
    <n v="0.05"/>
    <n v="121968.45"/>
    <n v="77315.23"/>
    <n v="44653.22"/>
    <s v="Credit Card"/>
    <x v="1"/>
    <n v="2025"/>
    <s v="Jul"/>
    <n v="7"/>
  </r>
  <r>
    <s v="ORD10437"/>
    <d v="2025-07-19T00:00:00"/>
    <s v="CUST1042"/>
    <x v="4"/>
    <x v="2"/>
    <x v="3"/>
    <s v="Pune"/>
    <s v="Small Business"/>
    <s v="Retail Store"/>
    <n v="4"/>
    <n v="5493.01"/>
    <n v="0.08"/>
    <n v="20214.28"/>
    <n v="13405.59"/>
    <n v="6808.69"/>
    <s v="Debit Card"/>
    <x v="1"/>
    <n v="2025"/>
    <s v="Jul"/>
    <n v="7"/>
  </r>
  <r>
    <s v="ORD10490"/>
    <d v="2025-07-20T00:00:00"/>
    <s v="CUST1197"/>
    <x v="6"/>
    <x v="1"/>
    <x v="4"/>
    <s v="Jaipur"/>
    <s v="Consumer"/>
    <s v="Retail Store"/>
    <n v="5"/>
    <n v="6249.99"/>
    <n v="0"/>
    <n v="31249.95"/>
    <n v="19751.259999999998"/>
    <n v="11498.69"/>
    <s v="UPI"/>
    <x v="1"/>
    <n v="2025"/>
    <s v="Jul"/>
    <n v="7"/>
  </r>
  <r>
    <s v="ORD10234"/>
    <d v="2025-07-20T00:00:00"/>
    <s v="CUST1189"/>
    <x v="5"/>
    <x v="3"/>
    <x v="1"/>
    <s v="Bhopal"/>
    <s v="Small Business"/>
    <s v="Online"/>
    <n v="4"/>
    <n v="14328.54"/>
    <n v="0.05"/>
    <n v="0"/>
    <n v="0"/>
    <n v="0"/>
    <s v="Credit Card"/>
    <x v="2"/>
    <n v="2025"/>
    <s v="Jul"/>
    <n v="7"/>
  </r>
  <r>
    <s v="ORD10863"/>
    <d v="2025-07-21T00:00:00"/>
    <s v="CUST1093"/>
    <x v="7"/>
    <x v="3"/>
    <x v="1"/>
    <s v="Bhopal"/>
    <s v="Corporate"/>
    <s v="Partner"/>
    <n v="1"/>
    <n v="8766.6"/>
    <n v="0.02"/>
    <n v="8591.27"/>
    <n v="5458.22"/>
    <n v="3133.05"/>
    <s v="UPI"/>
    <x v="1"/>
    <n v="2025"/>
    <s v="Jul"/>
    <n v="7"/>
  </r>
  <r>
    <s v="ORD10684"/>
    <d v="2025-07-21T00:00:00"/>
    <s v="CUST1210"/>
    <x v="8"/>
    <x v="4"/>
    <x v="2"/>
    <s v="Bhubaneswar"/>
    <s v="Corporate"/>
    <s v="Online"/>
    <n v="1"/>
    <n v="4308.9399999999996"/>
    <n v="0.1"/>
    <n v="0"/>
    <n v="0"/>
    <n v="0"/>
    <s v="Debit Card"/>
    <x v="0"/>
    <n v="2025"/>
    <s v="Jul"/>
    <n v="7"/>
  </r>
  <r>
    <s v="ORD10307"/>
    <d v="2025-07-21T00:00:00"/>
    <s v="CUST1032"/>
    <x v="6"/>
    <x v="1"/>
    <x v="1"/>
    <s v="Nagpur"/>
    <s v="Corporate"/>
    <s v="Partner"/>
    <n v="6"/>
    <n v="6594.26"/>
    <n v="0.08"/>
    <n v="36400.32"/>
    <n v="25887.3"/>
    <n v="10513.02"/>
    <s v="UPI"/>
    <x v="1"/>
    <n v="2025"/>
    <s v="Jul"/>
    <n v="7"/>
  </r>
  <r>
    <s v="ORD10769"/>
    <d v="2025-07-22T00:00:00"/>
    <s v="CUST1031"/>
    <x v="1"/>
    <x v="1"/>
    <x v="1"/>
    <s v="Bhopal"/>
    <s v="Corporate"/>
    <s v="Partner"/>
    <n v="6"/>
    <n v="4265.8500000000004"/>
    <n v="0.15"/>
    <n v="21755.84"/>
    <n v="16778.89"/>
    <n v="4976.95"/>
    <s v="UPI"/>
    <x v="1"/>
    <n v="2025"/>
    <s v="Jul"/>
    <n v="7"/>
  </r>
  <r>
    <s v="ORD10751"/>
    <d v="2025-07-22T00:00:00"/>
    <s v="CUST1069"/>
    <x v="2"/>
    <x v="1"/>
    <x v="0"/>
    <s v="Bengaluru"/>
    <s v="Consumer"/>
    <s v="Partner"/>
    <n v="1"/>
    <n v="3178.64"/>
    <n v="0"/>
    <n v="3178.64"/>
    <n v="2398.4899999999998"/>
    <n v="780.15"/>
    <s v="Debit Card"/>
    <x v="1"/>
    <n v="2025"/>
    <s v="Jul"/>
    <n v="7"/>
  </r>
  <r>
    <s v="ORD10211"/>
    <d v="2025-07-22T00:00:00"/>
    <s v="CUST1148"/>
    <x v="4"/>
    <x v="2"/>
    <x v="1"/>
    <s v="Nagpur"/>
    <s v="Small Business"/>
    <s v="Online"/>
    <n v="4"/>
    <n v="5337.37"/>
    <n v="0.08"/>
    <n v="19641.52"/>
    <n v="15342.75"/>
    <n v="4298.7700000000004"/>
    <s v="Credit Card"/>
    <x v="1"/>
    <n v="2025"/>
    <s v="Jul"/>
    <n v="7"/>
  </r>
  <r>
    <s v="ORD10643"/>
    <d v="2025-07-22T00:00:00"/>
    <s v="CUST1214"/>
    <x v="3"/>
    <x v="1"/>
    <x v="2"/>
    <s v="Bhubaneswar"/>
    <s v="Consumer"/>
    <s v="Retail Store"/>
    <n v="6"/>
    <n v="74965.240000000005"/>
    <n v="0"/>
    <n v="449791.44"/>
    <n v="377809.89"/>
    <n v="71981.55"/>
    <s v="Cash"/>
    <x v="1"/>
    <n v="2025"/>
    <s v="Jul"/>
    <n v="7"/>
  </r>
  <r>
    <s v="ORD10832"/>
    <d v="2025-07-23T00:00:00"/>
    <s v="CUST1011"/>
    <x v="1"/>
    <x v="1"/>
    <x v="1"/>
    <s v="Indore"/>
    <s v="Corporate"/>
    <s v="Online"/>
    <n v="6"/>
    <n v="4615.03"/>
    <n v="0"/>
    <n v="0"/>
    <n v="0"/>
    <n v="0"/>
    <s v="Credit Card"/>
    <x v="2"/>
    <n v="2025"/>
    <s v="Jul"/>
    <n v="7"/>
  </r>
  <r>
    <s v="ORD10977"/>
    <d v="2025-07-23T00:00:00"/>
    <s v="CUST1008"/>
    <x v="2"/>
    <x v="1"/>
    <x v="3"/>
    <s v="Ahmedabad"/>
    <s v="Corporate"/>
    <s v="Partner"/>
    <n v="7"/>
    <n v="2852.05"/>
    <n v="0"/>
    <n v="0"/>
    <n v="0"/>
    <n v="0"/>
    <s v="Debit Card"/>
    <x v="2"/>
    <n v="2025"/>
    <s v="Jul"/>
    <n v="7"/>
  </r>
  <r>
    <s v="ORD10148"/>
    <d v="2025-07-23T00:00:00"/>
    <s v="CUST1165"/>
    <x v="0"/>
    <x v="0"/>
    <x v="3"/>
    <s v="Mumbai"/>
    <s v="Consumer"/>
    <s v="Partner"/>
    <n v="4"/>
    <n v="1666.56"/>
    <n v="0.08"/>
    <n v="0"/>
    <n v="0"/>
    <n v="0"/>
    <s v="Cash"/>
    <x v="2"/>
    <n v="2025"/>
    <s v="Jul"/>
    <n v="7"/>
  </r>
  <r>
    <s v="ORD10035"/>
    <d v="2025-07-23T00:00:00"/>
    <s v="CUST1144"/>
    <x v="5"/>
    <x v="3"/>
    <x v="4"/>
    <s v="Jaipur"/>
    <s v="Corporate"/>
    <s v="Online"/>
    <n v="5"/>
    <n v="14078.57"/>
    <n v="0"/>
    <n v="70392.850000000006"/>
    <n v="48466.25"/>
    <n v="21926.6"/>
    <s v="Cash"/>
    <x v="1"/>
    <n v="2025"/>
    <s v="Jul"/>
    <n v="7"/>
  </r>
  <r>
    <s v="ORD10739"/>
    <d v="2025-07-23T00:00:00"/>
    <s v="CUST1053"/>
    <x v="2"/>
    <x v="1"/>
    <x v="1"/>
    <s v="Indore"/>
    <s v="Small Business"/>
    <s v="Retail Store"/>
    <n v="6"/>
    <n v="3162.41"/>
    <n v="0.08"/>
    <n v="17456.5"/>
    <n v="14539.57"/>
    <n v="2916.93"/>
    <s v="Cash"/>
    <x v="1"/>
    <n v="2025"/>
    <s v="Jul"/>
    <n v="7"/>
  </r>
  <r>
    <s v="ORD10123"/>
    <d v="2025-07-25T00:00:00"/>
    <s v="CUST1077"/>
    <x v="1"/>
    <x v="1"/>
    <x v="0"/>
    <s v="Bengaluru"/>
    <s v="Small Business"/>
    <s v="Retail Store"/>
    <n v="2"/>
    <n v="4730.3599999999997"/>
    <n v="0"/>
    <n v="9460.7199999999993"/>
    <n v="7568.13"/>
    <n v="1892.59"/>
    <s v="Net Banking"/>
    <x v="1"/>
    <n v="2025"/>
    <s v="Jul"/>
    <n v="7"/>
  </r>
  <r>
    <s v="ORD10955"/>
    <d v="2025-07-25T00:00:00"/>
    <s v="CUST1040"/>
    <x v="4"/>
    <x v="2"/>
    <x v="4"/>
    <s v="Delhi"/>
    <s v="Small Business"/>
    <s v="Online"/>
    <n v="4"/>
    <n v="5413.58"/>
    <n v="0.1"/>
    <n v="19488.89"/>
    <n v="16084.73"/>
    <n v="3404.16"/>
    <s v="Credit Card"/>
    <x v="1"/>
    <n v="2025"/>
    <s v="Jul"/>
    <n v="7"/>
  </r>
  <r>
    <s v="ORD10043"/>
    <d v="2025-07-25T00:00:00"/>
    <s v="CUST1223"/>
    <x v="7"/>
    <x v="3"/>
    <x v="3"/>
    <s v="Ahmedabad"/>
    <s v="Corporate"/>
    <s v="Partner"/>
    <n v="5"/>
    <n v="9051.32"/>
    <n v="0"/>
    <n v="0"/>
    <n v="0"/>
    <n v="0"/>
    <s v="Net Banking"/>
    <x v="0"/>
    <n v="2025"/>
    <s v="Jul"/>
    <n v="7"/>
  </r>
  <r>
    <s v="ORD10880"/>
    <d v="2025-07-25T00:00:00"/>
    <s v="CUST1237"/>
    <x v="0"/>
    <x v="0"/>
    <x v="2"/>
    <s v="Patna"/>
    <s v="Small Business"/>
    <s v="Partner"/>
    <n v="5"/>
    <n v="1674.44"/>
    <n v="0.1"/>
    <n v="0"/>
    <n v="0"/>
    <n v="0"/>
    <s v="Cash"/>
    <x v="0"/>
    <n v="2025"/>
    <s v="Jul"/>
    <n v="7"/>
  </r>
  <r>
    <s v="ORD10347"/>
    <d v="2025-07-26T00:00:00"/>
    <s v="CUST1048"/>
    <x v="9"/>
    <x v="1"/>
    <x v="4"/>
    <s v="Delhi"/>
    <s v="Consumer"/>
    <s v="Retail Store"/>
    <n v="1"/>
    <n v="29467.200000000001"/>
    <n v="0.1"/>
    <n v="0"/>
    <n v="0"/>
    <n v="0"/>
    <s v="Credit Card"/>
    <x v="2"/>
    <n v="2025"/>
    <s v="Jul"/>
    <n v="7"/>
  </r>
  <r>
    <s v="ORD10228"/>
    <d v="2025-07-26T00:00:00"/>
    <s v="CUST1210"/>
    <x v="7"/>
    <x v="3"/>
    <x v="3"/>
    <s v="Ahmedabad"/>
    <s v="Consumer"/>
    <s v="Retail Store"/>
    <n v="1"/>
    <n v="8861.85"/>
    <n v="0.08"/>
    <n v="0"/>
    <n v="0"/>
    <n v="0"/>
    <s v="Debit Card"/>
    <x v="2"/>
    <n v="2025"/>
    <s v="Jul"/>
    <n v="7"/>
  </r>
  <r>
    <s v="ORD10342"/>
    <d v="2025-07-26T00:00:00"/>
    <s v="CUST1029"/>
    <x v="3"/>
    <x v="1"/>
    <x v="1"/>
    <s v="Bhopal"/>
    <s v="Small Business"/>
    <s v="Retail Store"/>
    <n v="1"/>
    <n v="71986.19"/>
    <n v="0.08"/>
    <n v="66227.289999999994"/>
    <n v="50870.12"/>
    <n v="15357.17"/>
    <s v="Cash"/>
    <x v="1"/>
    <n v="2025"/>
    <s v="Jul"/>
    <n v="7"/>
  </r>
  <r>
    <s v="ORD10541"/>
    <d v="2025-07-26T00:00:00"/>
    <s v="CUST1028"/>
    <x v="4"/>
    <x v="2"/>
    <x v="0"/>
    <s v="Chennai"/>
    <s v="Consumer"/>
    <s v="Retail Store"/>
    <n v="1"/>
    <n v="5581.89"/>
    <n v="0.05"/>
    <n v="0"/>
    <n v="0"/>
    <n v="0"/>
    <s v="Credit Card"/>
    <x v="2"/>
    <n v="2025"/>
    <s v="Jul"/>
    <n v="7"/>
  </r>
  <r>
    <s v="ORD10799"/>
    <d v="2025-07-26T00:00:00"/>
    <s v="CUST1077"/>
    <x v="4"/>
    <x v="2"/>
    <x v="4"/>
    <s v="Delhi"/>
    <s v="Consumer"/>
    <s v="Partner"/>
    <n v="3"/>
    <n v="5625.67"/>
    <n v="0.08"/>
    <n v="0"/>
    <n v="0"/>
    <n v="0"/>
    <s v="Debit Card"/>
    <x v="2"/>
    <n v="2025"/>
    <s v="Jul"/>
    <n v="7"/>
  </r>
  <r>
    <s v="ORD10821"/>
    <d v="2025-07-26T00:00:00"/>
    <s v="CUST1107"/>
    <x v="0"/>
    <x v="0"/>
    <x v="0"/>
    <s v="Chennai"/>
    <s v="Small Business"/>
    <s v="Online"/>
    <n v="3"/>
    <n v="1683.02"/>
    <n v="0.05"/>
    <n v="4796.6099999999997"/>
    <n v="3084.34"/>
    <n v="1712.27"/>
    <s v="UPI"/>
    <x v="1"/>
    <n v="2025"/>
    <s v="Jul"/>
    <n v="7"/>
  </r>
  <r>
    <s v="ORD10859"/>
    <d v="2025-07-26T00:00:00"/>
    <s v="CUST1088"/>
    <x v="2"/>
    <x v="1"/>
    <x v="2"/>
    <s v="Kolkata"/>
    <s v="Small Business"/>
    <s v="Online"/>
    <n v="3"/>
    <n v="3125.5"/>
    <n v="0.05"/>
    <n v="0"/>
    <n v="0"/>
    <n v="0"/>
    <s v="Net Banking"/>
    <x v="0"/>
    <n v="2025"/>
    <s v="Jul"/>
    <n v="7"/>
  </r>
  <r>
    <s v="ORD10828"/>
    <d v="2025-07-27T00:00:00"/>
    <s v="CUST1194"/>
    <x v="9"/>
    <x v="1"/>
    <x v="3"/>
    <s v="Ahmedabad"/>
    <s v="Small Business"/>
    <s v="Retail Store"/>
    <n v="3"/>
    <n v="29763.9"/>
    <n v="0.05"/>
    <n v="84827.12"/>
    <n v="68016.06"/>
    <n v="16811.060000000001"/>
    <s v="Debit Card"/>
    <x v="1"/>
    <n v="2025"/>
    <s v="Jul"/>
    <n v="7"/>
  </r>
  <r>
    <s v="ORD10802"/>
    <d v="2025-07-27T00:00:00"/>
    <s v="CUST1164"/>
    <x v="1"/>
    <x v="1"/>
    <x v="3"/>
    <s v="Mumbai"/>
    <s v="Consumer"/>
    <s v="Online"/>
    <n v="3"/>
    <n v="4813.92"/>
    <n v="0.08"/>
    <n v="13286.42"/>
    <n v="10706.92"/>
    <n v="2579.5"/>
    <s v="Net Banking"/>
    <x v="1"/>
    <n v="2025"/>
    <s v="Jul"/>
    <n v="7"/>
  </r>
  <r>
    <s v="ORD10023"/>
    <d v="2025-07-27T00:00:00"/>
    <s v="CUST1189"/>
    <x v="1"/>
    <x v="1"/>
    <x v="4"/>
    <s v="Delhi"/>
    <s v="Consumer"/>
    <s v="Online"/>
    <n v="5"/>
    <n v="4344.42"/>
    <n v="0.02"/>
    <n v="21287.66"/>
    <n v="16438.689999999999"/>
    <n v="4848.97"/>
    <s v="Net Banking"/>
    <x v="1"/>
    <n v="2025"/>
    <s v="Jul"/>
    <n v="7"/>
  </r>
  <r>
    <s v="ORD10790"/>
    <d v="2025-07-27T00:00:00"/>
    <s v="CUST1146"/>
    <x v="5"/>
    <x v="3"/>
    <x v="4"/>
    <s v="Delhi"/>
    <s v="Small Business"/>
    <s v="Online"/>
    <n v="1"/>
    <n v="14088.38"/>
    <n v="0.05"/>
    <n v="13383.96"/>
    <n v="9425.6"/>
    <n v="3958.36"/>
    <s v="UPI"/>
    <x v="1"/>
    <n v="2025"/>
    <s v="Jul"/>
    <n v="7"/>
  </r>
  <r>
    <s v="ORD10694"/>
    <d v="2025-07-27T00:00:00"/>
    <s v="CUST1024"/>
    <x v="8"/>
    <x v="4"/>
    <x v="3"/>
    <s v="Mumbai"/>
    <s v="Corporate"/>
    <s v="Retail Store"/>
    <n v="5"/>
    <n v="3891.98"/>
    <n v="0.1"/>
    <n v="0"/>
    <n v="0"/>
    <n v="0"/>
    <s v="Credit Card"/>
    <x v="2"/>
    <n v="2025"/>
    <s v="Jul"/>
    <n v="7"/>
  </r>
  <r>
    <s v="ORD10983"/>
    <d v="2025-07-28T00:00:00"/>
    <s v="CUST1112"/>
    <x v="9"/>
    <x v="1"/>
    <x v="1"/>
    <s v="Bhopal"/>
    <s v="Corporate"/>
    <s v="Online"/>
    <n v="2"/>
    <n v="34174.269999999997"/>
    <n v="0.02"/>
    <n v="66981.570000000007"/>
    <n v="45811.47"/>
    <n v="21170.1"/>
    <s v="Cash"/>
    <x v="1"/>
    <n v="2025"/>
    <s v="Jul"/>
    <n v="7"/>
  </r>
  <r>
    <s v="ORD10556"/>
    <d v="2025-07-28T00:00:00"/>
    <s v="CUST1129"/>
    <x v="9"/>
    <x v="1"/>
    <x v="0"/>
    <s v="Hyderabad"/>
    <s v="Consumer"/>
    <s v="Partner"/>
    <n v="1"/>
    <n v="32860.18"/>
    <n v="0"/>
    <n v="32860.18"/>
    <n v="21605.63"/>
    <n v="11254.55"/>
    <s v="Cash"/>
    <x v="1"/>
    <n v="2025"/>
    <s v="Jul"/>
    <n v="7"/>
  </r>
  <r>
    <s v="ORD10133"/>
    <d v="2025-07-28T00:00:00"/>
    <s v="CUST1072"/>
    <x v="0"/>
    <x v="0"/>
    <x v="1"/>
    <s v="Bhopal"/>
    <s v="Corporate"/>
    <s v="Retail Store"/>
    <n v="5"/>
    <n v="1826"/>
    <n v="0.05"/>
    <n v="0"/>
    <n v="0"/>
    <n v="0"/>
    <s v="Credit Card"/>
    <x v="2"/>
    <n v="2025"/>
    <s v="Jul"/>
    <n v="7"/>
  </r>
  <r>
    <s v="ORD10328"/>
    <d v="2025-07-28T00:00:00"/>
    <s v="CUST1073"/>
    <x v="2"/>
    <x v="1"/>
    <x v="4"/>
    <s v="Delhi"/>
    <s v="Corporate"/>
    <s v="Partner"/>
    <n v="7"/>
    <n v="3114.2"/>
    <n v="0.05"/>
    <n v="20709.43"/>
    <n v="16351.41"/>
    <n v="4358.0200000000004"/>
    <s v="UPI"/>
    <x v="1"/>
    <n v="2025"/>
    <s v="Jul"/>
    <n v="7"/>
  </r>
  <r>
    <s v="ORD10667"/>
    <d v="2025-07-29T00:00:00"/>
    <s v="CUST1144"/>
    <x v="7"/>
    <x v="3"/>
    <x v="2"/>
    <s v="Kolkata"/>
    <s v="Corporate"/>
    <s v="Retail Store"/>
    <n v="2"/>
    <n v="8176.69"/>
    <n v="0.05"/>
    <n v="0"/>
    <n v="0"/>
    <n v="0"/>
    <s v="Cash"/>
    <x v="2"/>
    <n v="2025"/>
    <s v="Jul"/>
    <n v="7"/>
  </r>
  <r>
    <s v="ORD10387"/>
    <d v="2025-07-29T00:00:00"/>
    <s v="CUST1048"/>
    <x v="6"/>
    <x v="1"/>
    <x v="3"/>
    <s v="Mumbai"/>
    <s v="Small Business"/>
    <s v="Retail Store"/>
    <n v="6"/>
    <n v="6806.26"/>
    <n v="0.02"/>
    <n v="40020.81"/>
    <n v="32292.69"/>
    <n v="7728.12"/>
    <s v="Cash"/>
    <x v="1"/>
    <n v="2025"/>
    <s v="Jul"/>
    <n v="7"/>
  </r>
  <r>
    <s v="ORD10110"/>
    <d v="2025-07-29T00:00:00"/>
    <s v="CUST1161"/>
    <x v="8"/>
    <x v="4"/>
    <x v="0"/>
    <s v="Bengaluru"/>
    <s v="Corporate"/>
    <s v="Retail Store"/>
    <n v="7"/>
    <n v="4135.8100000000004"/>
    <n v="0.05"/>
    <n v="27503.14"/>
    <n v="20309.650000000001"/>
    <n v="7193.49"/>
    <s v="Credit Card"/>
    <x v="1"/>
    <n v="2025"/>
    <s v="Jul"/>
    <n v="7"/>
  </r>
  <r>
    <s v="ORD10348"/>
    <d v="2025-07-30T00:00:00"/>
    <s v="CUST1192"/>
    <x v="5"/>
    <x v="3"/>
    <x v="1"/>
    <s v="Bhopal"/>
    <s v="Small Business"/>
    <s v="Partner"/>
    <n v="6"/>
    <n v="15727.2"/>
    <n v="0.05"/>
    <n v="89645.04"/>
    <n v="55868.42"/>
    <n v="33776.620000000003"/>
    <s v="Cash"/>
    <x v="1"/>
    <n v="2025"/>
    <s v="Jul"/>
    <n v="7"/>
  </r>
  <r>
    <s v="ORD10699"/>
    <d v="2025-07-30T00:00:00"/>
    <s v="CUST1246"/>
    <x v="0"/>
    <x v="0"/>
    <x v="2"/>
    <s v="Kolkata"/>
    <s v="Consumer"/>
    <s v="Online"/>
    <n v="6"/>
    <n v="1726.17"/>
    <n v="0.05"/>
    <n v="9839.17"/>
    <n v="8019.96"/>
    <n v="1819.21"/>
    <s v="Credit Card"/>
    <x v="1"/>
    <n v="2025"/>
    <s v="Jul"/>
    <n v="7"/>
  </r>
  <r>
    <s v="ORD10670"/>
    <d v="2025-07-31T00:00:00"/>
    <s v="CUST1162"/>
    <x v="9"/>
    <x v="1"/>
    <x v="0"/>
    <s v="Bengaluru"/>
    <s v="Corporate"/>
    <s v="Online"/>
    <n v="7"/>
    <n v="29924.77"/>
    <n v="0"/>
    <n v="209473.39"/>
    <n v="163110.51999999999"/>
    <n v="46362.87"/>
    <s v="Debit Card"/>
    <x v="1"/>
    <n v="2025"/>
    <s v="Jul"/>
    <n v="7"/>
  </r>
  <r>
    <s v="ORD10625"/>
    <d v="2025-07-31T00:00:00"/>
    <s v="CUST1016"/>
    <x v="5"/>
    <x v="3"/>
    <x v="3"/>
    <s v="Pune"/>
    <s v="Consumer"/>
    <s v="Online"/>
    <n v="7"/>
    <n v="14295.68"/>
    <n v="0.08"/>
    <n v="92064.18"/>
    <n v="59762.87"/>
    <n v="32301.31"/>
    <s v="Credit Card"/>
    <x v="1"/>
    <n v="2025"/>
    <s v="Jul"/>
    <n v="7"/>
  </r>
  <r>
    <s v="ORD10650"/>
    <d v="2025-08-01T00:00:00"/>
    <s v="CUST1123"/>
    <x v="8"/>
    <x v="4"/>
    <x v="0"/>
    <s v="Hyderabad"/>
    <s v="Corporate"/>
    <s v="Online"/>
    <n v="7"/>
    <n v="4125.16"/>
    <n v="0"/>
    <n v="0"/>
    <n v="0"/>
    <n v="0"/>
    <s v="Credit Card"/>
    <x v="0"/>
    <n v="2025"/>
    <s v="Aug"/>
    <n v="8"/>
  </r>
  <r>
    <s v="ORD10184"/>
    <d v="2025-08-01T00:00:00"/>
    <s v="CUST1181"/>
    <x v="8"/>
    <x v="4"/>
    <x v="1"/>
    <s v="Indore"/>
    <s v="Consumer"/>
    <s v="Online"/>
    <n v="1"/>
    <n v="4081.39"/>
    <n v="0.1"/>
    <n v="0"/>
    <n v="0"/>
    <n v="0"/>
    <s v="Cash"/>
    <x v="2"/>
    <n v="2025"/>
    <s v="Aug"/>
    <n v="8"/>
  </r>
  <r>
    <s v="ORD10195"/>
    <d v="2025-08-01T00:00:00"/>
    <s v="CUST1207"/>
    <x v="0"/>
    <x v="0"/>
    <x v="2"/>
    <s v="Patna"/>
    <s v="Corporate"/>
    <s v="Partner"/>
    <n v="1"/>
    <n v="1925.97"/>
    <n v="0"/>
    <n v="1925.97"/>
    <n v="1239.8399999999999"/>
    <n v="686.13"/>
    <s v="Debit Card"/>
    <x v="1"/>
    <n v="2025"/>
    <s v="Aug"/>
    <n v="8"/>
  </r>
  <r>
    <s v="ORD10613"/>
    <d v="2025-08-01T00:00:00"/>
    <s v="CUST1233"/>
    <x v="6"/>
    <x v="1"/>
    <x v="3"/>
    <s v="Pune"/>
    <s v="Consumer"/>
    <s v="Partner"/>
    <n v="3"/>
    <n v="6642.57"/>
    <n v="0.1"/>
    <n v="17934.939999999999"/>
    <n v="14788.9"/>
    <n v="3146.04"/>
    <s v="Debit Card"/>
    <x v="1"/>
    <n v="2025"/>
    <s v="Aug"/>
    <n v="8"/>
  </r>
  <r>
    <s v="ORD10464"/>
    <d v="2025-08-02T00:00:00"/>
    <s v="CUST1085"/>
    <x v="0"/>
    <x v="0"/>
    <x v="3"/>
    <s v="Pune"/>
    <s v="Consumer"/>
    <s v="Online"/>
    <n v="3"/>
    <n v="1770.05"/>
    <n v="0"/>
    <n v="0"/>
    <n v="0"/>
    <n v="0"/>
    <s v="UPI"/>
    <x v="0"/>
    <n v="2025"/>
    <s v="Aug"/>
    <n v="8"/>
  </r>
  <r>
    <s v="ORD10163"/>
    <d v="2025-08-02T00:00:00"/>
    <s v="CUST1220"/>
    <x v="8"/>
    <x v="4"/>
    <x v="1"/>
    <s v="Bhopal"/>
    <s v="Corporate"/>
    <s v="Online"/>
    <n v="2"/>
    <n v="3939.47"/>
    <n v="0"/>
    <n v="0"/>
    <n v="0"/>
    <n v="0"/>
    <s v="Credit Card"/>
    <x v="2"/>
    <n v="2025"/>
    <s v="Aug"/>
    <n v="8"/>
  </r>
  <r>
    <s v="ORD10620"/>
    <d v="2025-08-02T00:00:00"/>
    <s v="CUST1215"/>
    <x v="8"/>
    <x v="4"/>
    <x v="0"/>
    <s v="Chennai"/>
    <s v="Consumer"/>
    <s v="Online"/>
    <n v="4"/>
    <n v="4008.89"/>
    <n v="0.1"/>
    <n v="14432"/>
    <n v="9585.74"/>
    <n v="4846.26"/>
    <s v="Net Banking"/>
    <x v="1"/>
    <n v="2025"/>
    <s v="Aug"/>
    <n v="8"/>
  </r>
  <r>
    <s v="ORD10979"/>
    <d v="2025-08-02T00:00:00"/>
    <s v="CUST1103"/>
    <x v="2"/>
    <x v="1"/>
    <x v="0"/>
    <s v="Bengaluru"/>
    <s v="Corporate"/>
    <s v="Partner"/>
    <n v="7"/>
    <n v="2793.84"/>
    <n v="0.05"/>
    <n v="18579.04"/>
    <n v="14490.45"/>
    <n v="4088.59"/>
    <s v="UPI"/>
    <x v="1"/>
    <n v="2025"/>
    <s v="Aug"/>
    <n v="8"/>
  </r>
  <r>
    <s v="ORD10756"/>
    <d v="2025-08-02T00:00:00"/>
    <s v="CUST1056"/>
    <x v="4"/>
    <x v="2"/>
    <x v="2"/>
    <s v="Patna"/>
    <s v="Corporate"/>
    <s v="Online"/>
    <n v="3"/>
    <n v="5227.5600000000004"/>
    <n v="0.08"/>
    <n v="0"/>
    <n v="0"/>
    <n v="0"/>
    <s v="Debit Card"/>
    <x v="2"/>
    <n v="2025"/>
    <s v="Aug"/>
    <n v="8"/>
  </r>
  <r>
    <s v="ORD10134"/>
    <d v="2025-08-02T00:00:00"/>
    <s v="CUST1179"/>
    <x v="0"/>
    <x v="0"/>
    <x v="2"/>
    <s v="Kolkata"/>
    <s v="Consumer"/>
    <s v="Online"/>
    <n v="5"/>
    <n v="1874.03"/>
    <n v="0.15"/>
    <n v="7964.63"/>
    <n v="5007.49"/>
    <n v="2957.14"/>
    <s v="Cash"/>
    <x v="1"/>
    <n v="2025"/>
    <s v="Aug"/>
    <n v="8"/>
  </r>
  <r>
    <s v="ORD10010"/>
    <d v="2025-08-02T00:00:00"/>
    <s v="CUST1219"/>
    <x v="9"/>
    <x v="1"/>
    <x v="4"/>
    <s v="Lucknow"/>
    <s v="Consumer"/>
    <s v="Partner"/>
    <n v="7"/>
    <n v="31032.23"/>
    <n v="0.02"/>
    <n v="212881.1"/>
    <n v="159679.03"/>
    <n v="53202.07"/>
    <s v="Net Banking"/>
    <x v="1"/>
    <n v="2025"/>
    <s v="Aug"/>
    <n v="8"/>
  </r>
  <r>
    <s v="ORD10995"/>
    <d v="2025-08-03T00:00:00"/>
    <s v="CUST1119"/>
    <x v="7"/>
    <x v="3"/>
    <x v="3"/>
    <s v="Pune"/>
    <s v="Corporate"/>
    <s v="Retail Store"/>
    <n v="4"/>
    <n v="8036.77"/>
    <n v="0"/>
    <n v="0"/>
    <n v="0"/>
    <n v="0"/>
    <s v="Cash"/>
    <x v="2"/>
    <n v="2025"/>
    <s v="Aug"/>
    <n v="8"/>
  </r>
  <r>
    <s v="ORD10090"/>
    <d v="2025-08-03T00:00:00"/>
    <s v="CUST1179"/>
    <x v="0"/>
    <x v="0"/>
    <x v="3"/>
    <s v="Ahmedabad"/>
    <s v="Small Business"/>
    <s v="Retail Store"/>
    <n v="7"/>
    <n v="1943.1"/>
    <n v="0.05"/>
    <n v="12921.61"/>
    <n v="8892.4699999999993"/>
    <n v="4029.14"/>
    <s v="Net Banking"/>
    <x v="1"/>
    <n v="2025"/>
    <s v="Aug"/>
    <n v="8"/>
  </r>
  <r>
    <s v="ORD10453"/>
    <d v="2025-08-03T00:00:00"/>
    <s v="CUST1197"/>
    <x v="1"/>
    <x v="1"/>
    <x v="4"/>
    <s v="Jaipur"/>
    <s v="Consumer"/>
    <s v="Partner"/>
    <n v="1"/>
    <n v="4155.1400000000003"/>
    <n v="0.1"/>
    <n v="0"/>
    <n v="0"/>
    <n v="0"/>
    <s v="Credit Card"/>
    <x v="2"/>
    <n v="2025"/>
    <s v="Aug"/>
    <n v="8"/>
  </r>
  <r>
    <s v="ORD10710"/>
    <d v="2025-08-03T00:00:00"/>
    <s v="CUST1204"/>
    <x v="5"/>
    <x v="3"/>
    <x v="4"/>
    <s v="Jaipur"/>
    <s v="Corporate"/>
    <s v="Partner"/>
    <n v="4"/>
    <n v="15085.13"/>
    <n v="0.1"/>
    <n v="54306.47"/>
    <n v="42150.11"/>
    <n v="12156.36"/>
    <s v="Credit Card"/>
    <x v="1"/>
    <n v="2025"/>
    <s v="Aug"/>
    <n v="8"/>
  </r>
  <r>
    <s v="ORD10568"/>
    <d v="2025-08-04T00:00:00"/>
    <s v="CUST1069"/>
    <x v="0"/>
    <x v="0"/>
    <x v="2"/>
    <s v="Patna"/>
    <s v="Small Business"/>
    <s v="Online"/>
    <n v="7"/>
    <n v="1904.32"/>
    <n v="0.1"/>
    <n v="0"/>
    <n v="0"/>
    <n v="0"/>
    <s v="UPI"/>
    <x v="0"/>
    <n v="2025"/>
    <s v="Aug"/>
    <n v="8"/>
  </r>
  <r>
    <s v="ORD10855"/>
    <d v="2025-08-04T00:00:00"/>
    <s v="CUST1080"/>
    <x v="9"/>
    <x v="1"/>
    <x v="1"/>
    <s v="Nagpur"/>
    <s v="Corporate"/>
    <s v="Partner"/>
    <n v="2"/>
    <n v="30501.29"/>
    <n v="0.02"/>
    <n v="0"/>
    <n v="0"/>
    <n v="0"/>
    <s v="Debit Card"/>
    <x v="2"/>
    <n v="2025"/>
    <s v="Aug"/>
    <n v="8"/>
  </r>
  <r>
    <s v="ORD10515"/>
    <d v="2025-08-04T00:00:00"/>
    <s v="CUST1126"/>
    <x v="9"/>
    <x v="1"/>
    <x v="3"/>
    <s v="Pune"/>
    <s v="Corporate"/>
    <s v="Online"/>
    <n v="6"/>
    <n v="30974.3"/>
    <n v="0.15"/>
    <n v="157968.93"/>
    <n v="122520.92"/>
    <n v="35448.01"/>
    <s v="Cash"/>
    <x v="1"/>
    <n v="2025"/>
    <s v="Aug"/>
    <n v="8"/>
  </r>
  <r>
    <s v="ORD10759"/>
    <d v="2025-08-04T00:00:00"/>
    <s v="CUST1134"/>
    <x v="4"/>
    <x v="2"/>
    <x v="4"/>
    <s v="Delhi"/>
    <s v="Consumer"/>
    <s v="Online"/>
    <n v="1"/>
    <n v="5894.61"/>
    <n v="0.1"/>
    <n v="0"/>
    <n v="0"/>
    <n v="0"/>
    <s v="UPI"/>
    <x v="2"/>
    <n v="2025"/>
    <s v="Aug"/>
    <n v="8"/>
  </r>
  <r>
    <s v="ORD10658"/>
    <d v="2025-08-05T00:00:00"/>
    <s v="CUST1011"/>
    <x v="4"/>
    <x v="2"/>
    <x v="4"/>
    <s v="Jaipur"/>
    <s v="Corporate"/>
    <s v="Partner"/>
    <n v="1"/>
    <n v="5419.66"/>
    <n v="0.05"/>
    <n v="5148.68"/>
    <n v="3461.18"/>
    <n v="1687.5"/>
    <s v="Net Banking"/>
    <x v="1"/>
    <n v="2025"/>
    <s v="Aug"/>
    <n v="8"/>
  </r>
  <r>
    <s v="ORD10354"/>
    <d v="2025-08-05T00:00:00"/>
    <s v="CUST1056"/>
    <x v="5"/>
    <x v="3"/>
    <x v="2"/>
    <s v="Bhubaneswar"/>
    <s v="Small Business"/>
    <s v="Partner"/>
    <n v="7"/>
    <n v="15137.61"/>
    <n v="0"/>
    <n v="105963.27"/>
    <n v="83968.47"/>
    <n v="21994.799999999999"/>
    <s v="Net Banking"/>
    <x v="1"/>
    <n v="2025"/>
    <s v="Aug"/>
    <n v="8"/>
  </r>
  <r>
    <s v="ORD10042"/>
    <d v="2025-08-05T00:00:00"/>
    <s v="CUST1086"/>
    <x v="6"/>
    <x v="1"/>
    <x v="4"/>
    <s v="Delhi"/>
    <s v="Small Business"/>
    <s v="Partner"/>
    <n v="3"/>
    <n v="6087.25"/>
    <n v="0.1"/>
    <n v="0"/>
    <n v="0"/>
    <n v="0"/>
    <s v="UPI"/>
    <x v="0"/>
    <n v="2025"/>
    <s v="Aug"/>
    <n v="8"/>
  </r>
  <r>
    <s v="ORD10715"/>
    <d v="2025-08-05T00:00:00"/>
    <s v="CUST1066"/>
    <x v="1"/>
    <x v="1"/>
    <x v="0"/>
    <s v="Chennai"/>
    <s v="Consumer"/>
    <s v="Online"/>
    <n v="2"/>
    <n v="4523.3"/>
    <n v="0.02"/>
    <n v="0"/>
    <n v="0"/>
    <n v="0"/>
    <s v="Debit Card"/>
    <x v="2"/>
    <n v="2025"/>
    <s v="Aug"/>
    <n v="8"/>
  </r>
  <r>
    <s v="ORD10040"/>
    <d v="2025-08-05T00:00:00"/>
    <s v="CUST1021"/>
    <x v="2"/>
    <x v="1"/>
    <x v="1"/>
    <s v="Bhopal"/>
    <s v="Consumer"/>
    <s v="Retail Store"/>
    <n v="2"/>
    <n v="3061.89"/>
    <n v="0.1"/>
    <n v="0"/>
    <n v="0"/>
    <n v="0"/>
    <s v="Net Banking"/>
    <x v="0"/>
    <n v="2025"/>
    <s v="Aug"/>
    <n v="8"/>
  </r>
  <r>
    <s v="ORD10565"/>
    <d v="2025-08-07T00:00:00"/>
    <s v="CUST1205"/>
    <x v="7"/>
    <x v="3"/>
    <x v="0"/>
    <s v="Hyderabad"/>
    <s v="Consumer"/>
    <s v="Retail Store"/>
    <n v="7"/>
    <n v="8792.9"/>
    <n v="0.02"/>
    <n v="60319.29"/>
    <n v="42853.95"/>
    <n v="17465.34"/>
    <s v="Cash"/>
    <x v="1"/>
    <n v="2025"/>
    <s v="Aug"/>
    <n v="8"/>
  </r>
  <r>
    <s v="ORD10462"/>
    <d v="2025-08-08T00:00:00"/>
    <s v="CUST1092"/>
    <x v="8"/>
    <x v="4"/>
    <x v="4"/>
    <s v="Lucknow"/>
    <s v="Consumer"/>
    <s v="Partner"/>
    <n v="1"/>
    <n v="4139.3"/>
    <n v="0.15"/>
    <n v="3518.4"/>
    <n v="2440.09"/>
    <n v="1078.31"/>
    <s v="Cash"/>
    <x v="1"/>
    <n v="2025"/>
    <s v="Aug"/>
    <n v="8"/>
  </r>
  <r>
    <s v="ORD10072"/>
    <d v="2025-08-08T00:00:00"/>
    <s v="CUST1075"/>
    <x v="1"/>
    <x v="1"/>
    <x v="1"/>
    <s v="Nagpur"/>
    <s v="Corporate"/>
    <s v="Retail Store"/>
    <n v="4"/>
    <n v="4858.0200000000004"/>
    <n v="0.1"/>
    <n v="0"/>
    <n v="0"/>
    <n v="0"/>
    <s v="UPI"/>
    <x v="0"/>
    <n v="2025"/>
    <s v="Aug"/>
    <n v="8"/>
  </r>
  <r>
    <s v="ORD10396"/>
    <d v="2025-08-08T00:00:00"/>
    <s v="CUST1122"/>
    <x v="6"/>
    <x v="1"/>
    <x v="0"/>
    <s v="Chennai"/>
    <s v="Consumer"/>
    <s v="Partner"/>
    <n v="5"/>
    <n v="6570.69"/>
    <n v="0.02"/>
    <n v="0"/>
    <n v="0"/>
    <n v="0"/>
    <s v="Credit Card"/>
    <x v="2"/>
    <n v="2025"/>
    <s v="Aug"/>
    <n v="8"/>
  </r>
  <r>
    <s v="ORD10586"/>
    <d v="2025-08-08T00:00:00"/>
    <s v="CUST1072"/>
    <x v="8"/>
    <x v="4"/>
    <x v="1"/>
    <s v="Nagpur"/>
    <s v="Consumer"/>
    <s v="Online"/>
    <n v="2"/>
    <n v="4160.18"/>
    <n v="0.02"/>
    <n v="0"/>
    <n v="0"/>
    <n v="0"/>
    <s v="Credit Card"/>
    <x v="0"/>
    <n v="2025"/>
    <s v="Aug"/>
    <n v="8"/>
  </r>
  <r>
    <s v="ORD10899"/>
    <d v="2025-08-08T00:00:00"/>
    <s v="CUST1185"/>
    <x v="2"/>
    <x v="1"/>
    <x v="2"/>
    <s v="Patna"/>
    <s v="Small Business"/>
    <s v="Retail Store"/>
    <n v="5"/>
    <n v="2767.2"/>
    <n v="0"/>
    <n v="13836"/>
    <n v="11148.98"/>
    <n v="2687.02"/>
    <s v="Cash"/>
    <x v="1"/>
    <n v="2025"/>
    <s v="Aug"/>
    <n v="8"/>
  </r>
  <r>
    <s v="ORD10201"/>
    <d v="2025-08-09T00:00:00"/>
    <s v="CUST1014"/>
    <x v="2"/>
    <x v="1"/>
    <x v="3"/>
    <s v="Ahmedabad"/>
    <s v="Consumer"/>
    <s v="Retail Store"/>
    <n v="4"/>
    <n v="3141.21"/>
    <n v="0"/>
    <n v="0"/>
    <n v="0"/>
    <n v="0"/>
    <s v="Cash"/>
    <x v="0"/>
    <n v="2025"/>
    <s v="Aug"/>
    <n v="8"/>
  </r>
  <r>
    <s v="ORD10405"/>
    <d v="2025-08-09T00:00:00"/>
    <s v="CUST1167"/>
    <x v="4"/>
    <x v="2"/>
    <x v="2"/>
    <s v="Bhubaneswar"/>
    <s v="Small Business"/>
    <s v="Retail Store"/>
    <n v="6"/>
    <n v="5722.11"/>
    <n v="0.05"/>
    <n v="0"/>
    <n v="0"/>
    <n v="0"/>
    <s v="Net Banking"/>
    <x v="2"/>
    <n v="2025"/>
    <s v="Aug"/>
    <n v="8"/>
  </r>
  <r>
    <s v="ORD10891"/>
    <d v="2025-08-09T00:00:00"/>
    <s v="CUST1172"/>
    <x v="5"/>
    <x v="3"/>
    <x v="2"/>
    <s v="Patna"/>
    <s v="Consumer"/>
    <s v="Online"/>
    <n v="7"/>
    <n v="14604.79"/>
    <n v="0.1"/>
    <n v="0"/>
    <n v="0"/>
    <n v="0"/>
    <s v="Debit Card"/>
    <x v="0"/>
    <n v="2025"/>
    <s v="Aug"/>
    <n v="8"/>
  </r>
  <r>
    <s v="ORD10831"/>
    <d v="2025-08-09T00:00:00"/>
    <s v="CUST1227"/>
    <x v="3"/>
    <x v="1"/>
    <x v="4"/>
    <s v="Lucknow"/>
    <s v="Small Business"/>
    <s v="Retail Store"/>
    <n v="1"/>
    <n v="81213.210000000006"/>
    <n v="0.08"/>
    <n v="0"/>
    <n v="0"/>
    <n v="0"/>
    <s v="Net Banking"/>
    <x v="2"/>
    <n v="2025"/>
    <s v="Aug"/>
    <n v="8"/>
  </r>
  <r>
    <s v="ORD10656"/>
    <d v="2025-08-09T00:00:00"/>
    <s v="CUST1009"/>
    <x v="8"/>
    <x v="4"/>
    <x v="0"/>
    <s v="Bengaluru"/>
    <s v="Consumer"/>
    <s v="Online"/>
    <n v="7"/>
    <n v="4407.51"/>
    <n v="0.02"/>
    <n v="0"/>
    <n v="0"/>
    <n v="0"/>
    <s v="Net Banking"/>
    <x v="0"/>
    <n v="2025"/>
    <s v="Aug"/>
    <n v="8"/>
  </r>
  <r>
    <s v="ORD10861"/>
    <d v="2025-08-10T00:00:00"/>
    <s v="CUST1018"/>
    <x v="1"/>
    <x v="1"/>
    <x v="1"/>
    <s v="Indore"/>
    <s v="Consumer"/>
    <s v="Retail Store"/>
    <n v="5"/>
    <n v="4565.43"/>
    <n v="0.1"/>
    <n v="0"/>
    <n v="0"/>
    <n v="0"/>
    <s v="UPI"/>
    <x v="0"/>
    <n v="2025"/>
    <s v="Aug"/>
    <n v="8"/>
  </r>
  <r>
    <s v="ORD10232"/>
    <d v="2025-08-10T00:00:00"/>
    <s v="CUST1041"/>
    <x v="8"/>
    <x v="4"/>
    <x v="3"/>
    <s v="Ahmedabad"/>
    <s v="Corporate"/>
    <s v="Online"/>
    <n v="1"/>
    <n v="4418.09"/>
    <n v="0"/>
    <n v="4418.09"/>
    <n v="3030.73"/>
    <n v="1387.36"/>
    <s v="Net Banking"/>
    <x v="1"/>
    <n v="2025"/>
    <s v="Aug"/>
    <n v="8"/>
  </r>
  <r>
    <s v="ORD10521"/>
    <d v="2025-08-11T00:00:00"/>
    <s v="CUST1115"/>
    <x v="0"/>
    <x v="0"/>
    <x v="3"/>
    <s v="Mumbai"/>
    <s v="Small Business"/>
    <s v="Retail Store"/>
    <n v="7"/>
    <n v="1730.56"/>
    <n v="0"/>
    <n v="12113.92"/>
    <n v="7780.81"/>
    <n v="4333.1099999999997"/>
    <s v="Net Banking"/>
    <x v="1"/>
    <n v="2025"/>
    <s v="Aug"/>
    <n v="8"/>
  </r>
  <r>
    <s v="ORD10476"/>
    <d v="2025-08-11T00:00:00"/>
    <s v="CUST1089"/>
    <x v="6"/>
    <x v="1"/>
    <x v="1"/>
    <s v="Nagpur"/>
    <s v="Corporate"/>
    <s v="Partner"/>
    <n v="7"/>
    <n v="6381.38"/>
    <n v="0.02"/>
    <n v="0"/>
    <n v="0"/>
    <n v="0"/>
    <s v="UPI"/>
    <x v="2"/>
    <n v="2025"/>
    <s v="Aug"/>
    <n v="8"/>
  </r>
  <r>
    <s v="ORD10417"/>
    <d v="2025-08-12T00:00:00"/>
    <s v="CUST1016"/>
    <x v="6"/>
    <x v="1"/>
    <x v="3"/>
    <s v="Pune"/>
    <s v="Consumer"/>
    <s v="Retail Store"/>
    <n v="5"/>
    <n v="6135.22"/>
    <n v="0.02"/>
    <n v="0"/>
    <n v="0"/>
    <n v="0"/>
    <s v="Cash"/>
    <x v="0"/>
    <n v="2025"/>
    <s v="Aug"/>
    <n v="8"/>
  </r>
  <r>
    <s v="ORD10585"/>
    <d v="2025-08-13T00:00:00"/>
    <s v="CUST1249"/>
    <x v="0"/>
    <x v="0"/>
    <x v="4"/>
    <s v="Delhi"/>
    <s v="Consumer"/>
    <s v="Partner"/>
    <n v="5"/>
    <n v="1661.04"/>
    <n v="0"/>
    <n v="0"/>
    <n v="0"/>
    <n v="0"/>
    <s v="Debit Card"/>
    <x v="2"/>
    <n v="2025"/>
    <s v="Aug"/>
    <n v="8"/>
  </r>
  <r>
    <s v="ORD10881"/>
    <d v="2025-08-13T00:00:00"/>
    <s v="CUST1174"/>
    <x v="5"/>
    <x v="3"/>
    <x v="1"/>
    <s v="Indore"/>
    <s v="Corporate"/>
    <s v="Online"/>
    <n v="1"/>
    <n v="15103.02"/>
    <n v="0.02"/>
    <n v="0"/>
    <n v="0"/>
    <n v="0"/>
    <s v="Credit Card"/>
    <x v="0"/>
    <n v="2025"/>
    <s v="Aug"/>
    <n v="8"/>
  </r>
  <r>
    <s v="ORD10411"/>
    <d v="2025-08-14T00:00:00"/>
    <s v="CUST1010"/>
    <x v="4"/>
    <x v="2"/>
    <x v="0"/>
    <s v="Hyderabad"/>
    <s v="Small Business"/>
    <s v="Partner"/>
    <n v="6"/>
    <n v="5148.22"/>
    <n v="0"/>
    <n v="30889.32"/>
    <n v="23245.41"/>
    <n v="7643.91"/>
    <s v="Net Banking"/>
    <x v="1"/>
    <n v="2025"/>
    <s v="Aug"/>
    <n v="8"/>
  </r>
  <r>
    <s v="ORD10686"/>
    <d v="2025-08-14T00:00:00"/>
    <s v="CUST1202"/>
    <x v="3"/>
    <x v="1"/>
    <x v="4"/>
    <s v="Jaipur"/>
    <s v="Small Business"/>
    <s v="Retail Store"/>
    <n v="5"/>
    <n v="79202.990000000005"/>
    <n v="0.02"/>
    <n v="388094.65"/>
    <n v="285028.21999999997"/>
    <n v="103066.43"/>
    <s v="Cash"/>
    <x v="1"/>
    <n v="2025"/>
    <s v="Aug"/>
    <n v="8"/>
  </r>
  <r>
    <s v="ORD10757"/>
    <d v="2025-08-14T00:00:00"/>
    <s v="CUST1064"/>
    <x v="9"/>
    <x v="1"/>
    <x v="3"/>
    <s v="Ahmedabad"/>
    <s v="Corporate"/>
    <s v="Retail Store"/>
    <n v="6"/>
    <n v="31721.67"/>
    <n v="0.1"/>
    <n v="171297.02"/>
    <n v="142529.66"/>
    <n v="28767.360000000001"/>
    <s v="Credit Card"/>
    <x v="1"/>
    <n v="2025"/>
    <s v="Aug"/>
    <n v="8"/>
  </r>
  <r>
    <s v="ORD10504"/>
    <d v="2025-08-14T00:00:00"/>
    <s v="CUST1158"/>
    <x v="3"/>
    <x v="1"/>
    <x v="1"/>
    <s v="Bhopal"/>
    <s v="Corporate"/>
    <s v="Online"/>
    <n v="6"/>
    <n v="80139.149999999994"/>
    <n v="0.1"/>
    <n v="432751.41"/>
    <n v="282444.51"/>
    <n v="150306.9"/>
    <s v="UPI"/>
    <x v="1"/>
    <n v="2025"/>
    <s v="Aug"/>
    <n v="8"/>
  </r>
  <r>
    <s v="ORD10470"/>
    <d v="2025-08-14T00:00:00"/>
    <s v="CUST1221"/>
    <x v="7"/>
    <x v="3"/>
    <x v="4"/>
    <s v="Lucknow"/>
    <s v="Small Business"/>
    <s v="Partner"/>
    <n v="5"/>
    <n v="8492.5499999999993"/>
    <n v="0"/>
    <n v="42462.75"/>
    <n v="34647.26"/>
    <n v="7815.49"/>
    <s v="UPI"/>
    <x v="1"/>
    <n v="2025"/>
    <s v="Aug"/>
    <n v="8"/>
  </r>
  <r>
    <s v="ORD10784"/>
    <d v="2025-08-14T00:00:00"/>
    <s v="CUST1225"/>
    <x v="1"/>
    <x v="1"/>
    <x v="0"/>
    <s v="Chennai"/>
    <s v="Consumer"/>
    <s v="Online"/>
    <n v="1"/>
    <n v="4613.6099999999997"/>
    <n v="0.15"/>
    <n v="3921.57"/>
    <n v="2737.51"/>
    <n v="1184.06"/>
    <s v="Credit Card"/>
    <x v="1"/>
    <n v="2025"/>
    <s v="Aug"/>
    <n v="8"/>
  </r>
  <r>
    <s v="ORD10119"/>
    <d v="2025-08-14T00:00:00"/>
    <s v="CUST1216"/>
    <x v="4"/>
    <x v="2"/>
    <x v="2"/>
    <s v="Patna"/>
    <s v="Corporate"/>
    <s v="Partner"/>
    <n v="1"/>
    <n v="5809.93"/>
    <n v="0"/>
    <n v="5809.93"/>
    <n v="4306.25"/>
    <n v="1503.68"/>
    <s v="Net Banking"/>
    <x v="1"/>
    <n v="2025"/>
    <s v="Aug"/>
    <n v="8"/>
  </r>
  <r>
    <s v="ORD10200"/>
    <d v="2025-08-15T00:00:00"/>
    <s v="CUST1154"/>
    <x v="5"/>
    <x v="3"/>
    <x v="0"/>
    <s v="Bengaluru"/>
    <s v="Corporate"/>
    <s v="Online"/>
    <n v="4"/>
    <n v="14724.9"/>
    <n v="0.05"/>
    <n v="55954.62"/>
    <n v="45600.95"/>
    <n v="10353.67"/>
    <s v="Net Banking"/>
    <x v="1"/>
    <n v="2025"/>
    <s v="Aug"/>
    <n v="8"/>
  </r>
  <r>
    <s v="ORD10635"/>
    <d v="2025-08-15T00:00:00"/>
    <s v="CUST1064"/>
    <x v="4"/>
    <x v="2"/>
    <x v="2"/>
    <s v="Bhubaneswar"/>
    <s v="Corporate"/>
    <s v="Retail Store"/>
    <n v="4"/>
    <n v="5539.45"/>
    <n v="0.02"/>
    <n v="21714.639999999999"/>
    <n v="15820.84"/>
    <n v="5893.8"/>
    <s v="Debit Card"/>
    <x v="1"/>
    <n v="2025"/>
    <s v="Aug"/>
    <n v="8"/>
  </r>
  <r>
    <s v="ORD10227"/>
    <d v="2025-08-15T00:00:00"/>
    <s v="CUST1057"/>
    <x v="7"/>
    <x v="3"/>
    <x v="0"/>
    <s v="Bengaluru"/>
    <s v="Consumer"/>
    <s v="Retail Store"/>
    <n v="1"/>
    <n v="8113.12"/>
    <n v="0.02"/>
    <n v="0"/>
    <n v="0"/>
    <n v="0"/>
    <s v="Cash"/>
    <x v="2"/>
    <n v="2025"/>
    <s v="Aug"/>
    <n v="8"/>
  </r>
  <r>
    <s v="ORD10675"/>
    <d v="2025-08-16T00:00:00"/>
    <s v="CUST1220"/>
    <x v="6"/>
    <x v="1"/>
    <x v="0"/>
    <s v="Bengaluru"/>
    <s v="Consumer"/>
    <s v="Partner"/>
    <n v="3"/>
    <n v="6017.4"/>
    <n v="0.08"/>
    <n v="0"/>
    <n v="0"/>
    <n v="0"/>
    <s v="Debit Card"/>
    <x v="0"/>
    <n v="2025"/>
    <s v="Aug"/>
    <n v="8"/>
  </r>
  <r>
    <s v="ORD10203"/>
    <d v="2025-08-16T00:00:00"/>
    <s v="CUST1094"/>
    <x v="2"/>
    <x v="1"/>
    <x v="1"/>
    <s v="Nagpur"/>
    <s v="Consumer"/>
    <s v="Partner"/>
    <n v="7"/>
    <n v="3156.06"/>
    <n v="0.05"/>
    <n v="0"/>
    <n v="0"/>
    <n v="0"/>
    <s v="UPI"/>
    <x v="2"/>
    <n v="2025"/>
    <s v="Aug"/>
    <n v="8"/>
  </r>
  <r>
    <s v="ORD10449"/>
    <d v="2025-08-17T00:00:00"/>
    <s v="CUST1012"/>
    <x v="5"/>
    <x v="3"/>
    <x v="0"/>
    <s v="Chennai"/>
    <s v="Corporate"/>
    <s v="Partner"/>
    <n v="7"/>
    <n v="16189.53"/>
    <n v="0"/>
    <n v="113326.71"/>
    <n v="82261.72"/>
    <n v="31064.99"/>
    <s v="UPI"/>
    <x v="1"/>
    <n v="2025"/>
    <s v="Aug"/>
    <n v="8"/>
  </r>
  <r>
    <s v="ORD10678"/>
    <d v="2025-08-17T00:00:00"/>
    <s v="CUST1194"/>
    <x v="5"/>
    <x v="3"/>
    <x v="3"/>
    <s v="Mumbai"/>
    <s v="Corporate"/>
    <s v="Partner"/>
    <n v="4"/>
    <n v="15804.59"/>
    <n v="0.02"/>
    <n v="0"/>
    <n v="0"/>
    <n v="0"/>
    <s v="Net Banking"/>
    <x v="2"/>
    <n v="2025"/>
    <s v="Aug"/>
    <n v="8"/>
  </r>
  <r>
    <s v="ORD10690"/>
    <d v="2025-08-18T00:00:00"/>
    <s v="CUST1015"/>
    <x v="8"/>
    <x v="4"/>
    <x v="4"/>
    <s v="Lucknow"/>
    <s v="Small Business"/>
    <s v="Partner"/>
    <n v="7"/>
    <n v="4258.71"/>
    <n v="0"/>
    <n v="0"/>
    <n v="0"/>
    <n v="0"/>
    <s v="Debit Card"/>
    <x v="0"/>
    <n v="2025"/>
    <s v="Aug"/>
    <n v="8"/>
  </r>
  <r>
    <s v="ORD10614"/>
    <d v="2025-08-18T00:00:00"/>
    <s v="CUST1131"/>
    <x v="4"/>
    <x v="2"/>
    <x v="3"/>
    <s v="Ahmedabad"/>
    <s v="Corporate"/>
    <s v="Partner"/>
    <n v="2"/>
    <n v="5810.75"/>
    <n v="0.1"/>
    <n v="10459.35"/>
    <n v="7448.76"/>
    <n v="3010.59"/>
    <s v="UPI"/>
    <x v="1"/>
    <n v="2025"/>
    <s v="Aug"/>
    <n v="8"/>
  </r>
  <r>
    <s v="ORD10716"/>
    <d v="2025-08-18T00:00:00"/>
    <s v="CUST1096"/>
    <x v="4"/>
    <x v="2"/>
    <x v="1"/>
    <s v="Indore"/>
    <s v="Corporate"/>
    <s v="Online"/>
    <n v="7"/>
    <n v="5605.6"/>
    <n v="0.02"/>
    <n v="38454.42"/>
    <n v="27519.11"/>
    <n v="10935.31"/>
    <s v="UPI"/>
    <x v="1"/>
    <n v="2025"/>
    <s v="Aug"/>
    <n v="8"/>
  </r>
  <r>
    <s v="ORD10366"/>
    <d v="2025-08-19T00:00:00"/>
    <s v="CUST1053"/>
    <x v="3"/>
    <x v="1"/>
    <x v="4"/>
    <s v="Lucknow"/>
    <s v="Consumer"/>
    <s v="Online"/>
    <n v="7"/>
    <n v="82335.399999999994"/>
    <n v="0"/>
    <n v="0"/>
    <n v="0"/>
    <n v="0"/>
    <s v="Credit Card"/>
    <x v="0"/>
    <n v="2025"/>
    <s v="Aug"/>
    <n v="8"/>
  </r>
  <r>
    <s v="ORD10268"/>
    <d v="2025-08-19T00:00:00"/>
    <s v="CUST1053"/>
    <x v="9"/>
    <x v="1"/>
    <x v="2"/>
    <s v="Patna"/>
    <s v="Consumer"/>
    <s v="Online"/>
    <n v="7"/>
    <n v="34197.65"/>
    <n v="0.05"/>
    <n v="227414.37"/>
    <n v="142098.94"/>
    <n v="85315.43"/>
    <s v="UPI"/>
    <x v="1"/>
    <n v="2025"/>
    <s v="Aug"/>
    <n v="8"/>
  </r>
  <r>
    <s v="ORD10009"/>
    <d v="2025-08-19T00:00:00"/>
    <s v="CUST1250"/>
    <x v="8"/>
    <x v="4"/>
    <x v="2"/>
    <s v="Kolkata"/>
    <s v="Small Business"/>
    <s v="Online"/>
    <n v="3"/>
    <n v="4339.01"/>
    <n v="0.08"/>
    <n v="11975.67"/>
    <n v="9021.41"/>
    <n v="2954.26"/>
    <s v="Cash"/>
    <x v="1"/>
    <n v="2025"/>
    <s v="Aug"/>
    <n v="8"/>
  </r>
  <r>
    <s v="ORD10776"/>
    <d v="2025-08-21T00:00:00"/>
    <s v="CUST1151"/>
    <x v="2"/>
    <x v="1"/>
    <x v="3"/>
    <s v="Mumbai"/>
    <s v="Consumer"/>
    <s v="Partner"/>
    <n v="1"/>
    <n v="2824.42"/>
    <n v="0.05"/>
    <n v="2683.2"/>
    <n v="2160.84"/>
    <n v="522.36"/>
    <s v="Net Banking"/>
    <x v="1"/>
    <n v="2025"/>
    <s v="Aug"/>
    <n v="8"/>
  </r>
  <r>
    <s v="ORD10252"/>
    <d v="2025-08-22T00:00:00"/>
    <s v="CUST1051"/>
    <x v="1"/>
    <x v="1"/>
    <x v="2"/>
    <s v="Bhubaneswar"/>
    <s v="Corporate"/>
    <s v="Partner"/>
    <n v="5"/>
    <n v="4416.63"/>
    <n v="0"/>
    <n v="22083.15"/>
    <n v="15576.51"/>
    <n v="6506.64"/>
    <s v="Net Banking"/>
    <x v="1"/>
    <n v="2025"/>
    <s v="Aug"/>
    <n v="8"/>
  </r>
  <r>
    <s v="ORD10674"/>
    <d v="2025-08-22T00:00:00"/>
    <s v="CUST1209"/>
    <x v="6"/>
    <x v="1"/>
    <x v="4"/>
    <s v="Delhi"/>
    <s v="Corporate"/>
    <s v="Partner"/>
    <n v="1"/>
    <n v="6984.66"/>
    <n v="0"/>
    <n v="6984.66"/>
    <n v="4553.6499999999996"/>
    <n v="2431.0100000000002"/>
    <s v="UPI"/>
    <x v="1"/>
    <n v="2025"/>
    <s v="Aug"/>
    <n v="8"/>
  </r>
  <r>
    <s v="ORD10900"/>
    <d v="2025-08-22T00:00:00"/>
    <s v="CUST1022"/>
    <x v="9"/>
    <x v="1"/>
    <x v="1"/>
    <s v="Bhopal"/>
    <s v="Consumer"/>
    <s v="Retail Store"/>
    <n v="1"/>
    <n v="33855.15"/>
    <n v="0.02"/>
    <n v="33178.050000000003"/>
    <n v="23980.87"/>
    <n v="9197.18"/>
    <s v="Net Banking"/>
    <x v="1"/>
    <n v="2025"/>
    <s v="Aug"/>
    <n v="8"/>
  </r>
  <r>
    <s v="ORD10246"/>
    <d v="2025-08-23T00:00:00"/>
    <s v="CUST1065"/>
    <x v="0"/>
    <x v="0"/>
    <x v="2"/>
    <s v="Patna"/>
    <s v="Consumer"/>
    <s v="Partner"/>
    <n v="6"/>
    <n v="1696.94"/>
    <n v="0"/>
    <n v="0"/>
    <n v="0"/>
    <n v="0"/>
    <s v="Credit Card"/>
    <x v="0"/>
    <n v="2025"/>
    <s v="Aug"/>
    <n v="8"/>
  </r>
  <r>
    <s v="ORD10045"/>
    <d v="2025-08-23T00:00:00"/>
    <s v="CUST1075"/>
    <x v="2"/>
    <x v="1"/>
    <x v="0"/>
    <s v="Chennai"/>
    <s v="Small Business"/>
    <s v="Online"/>
    <n v="7"/>
    <n v="3238.05"/>
    <n v="0"/>
    <n v="22666.35"/>
    <n v="18479.759999999998"/>
    <n v="4186.59"/>
    <s v="Credit Card"/>
    <x v="1"/>
    <n v="2025"/>
    <s v="Aug"/>
    <n v="8"/>
  </r>
  <r>
    <s v="ORD10279"/>
    <d v="2025-08-23T00:00:00"/>
    <s v="CUST1227"/>
    <x v="5"/>
    <x v="3"/>
    <x v="3"/>
    <s v="Mumbai"/>
    <s v="Consumer"/>
    <s v="Online"/>
    <n v="6"/>
    <n v="14278.12"/>
    <n v="0.1"/>
    <n v="0"/>
    <n v="0"/>
    <n v="0"/>
    <s v="Credit Card"/>
    <x v="0"/>
    <n v="2025"/>
    <s v="Aug"/>
    <n v="8"/>
  </r>
  <r>
    <s v="ORD10172"/>
    <d v="2025-08-25T00:00:00"/>
    <s v="CUST1023"/>
    <x v="6"/>
    <x v="1"/>
    <x v="3"/>
    <s v="Ahmedabad"/>
    <s v="Corporate"/>
    <s v="Online"/>
    <n v="1"/>
    <n v="6292.89"/>
    <n v="0.15"/>
    <n v="5348.96"/>
    <n v="4407.43"/>
    <n v="941.53"/>
    <s v="Cash"/>
    <x v="1"/>
    <n v="2025"/>
    <s v="Aug"/>
    <n v="8"/>
  </r>
  <r>
    <s v="ORD10633"/>
    <d v="2025-08-25T00:00:00"/>
    <s v="CUST1026"/>
    <x v="0"/>
    <x v="0"/>
    <x v="4"/>
    <s v="Delhi"/>
    <s v="Corporate"/>
    <s v="Retail Store"/>
    <n v="7"/>
    <n v="1818.36"/>
    <n v="0"/>
    <n v="12728.52"/>
    <n v="9525.44"/>
    <n v="3203.08"/>
    <s v="Credit Card"/>
    <x v="1"/>
    <n v="2025"/>
    <s v="Aug"/>
    <n v="8"/>
  </r>
  <r>
    <s v="ORD10350"/>
    <d v="2025-08-25T00:00:00"/>
    <s v="CUST1187"/>
    <x v="2"/>
    <x v="1"/>
    <x v="1"/>
    <s v="Indore"/>
    <s v="Corporate"/>
    <s v="Retail Store"/>
    <n v="5"/>
    <n v="3102.13"/>
    <n v="0.02"/>
    <n v="15200.44"/>
    <n v="10044.18"/>
    <n v="5156.26"/>
    <s v="Cash"/>
    <x v="1"/>
    <n v="2025"/>
    <s v="Aug"/>
    <n v="8"/>
  </r>
  <r>
    <s v="ORD10517"/>
    <d v="2025-08-26T00:00:00"/>
    <s v="CUST1134"/>
    <x v="8"/>
    <x v="4"/>
    <x v="0"/>
    <s v="Bengaluru"/>
    <s v="Corporate"/>
    <s v="Retail Store"/>
    <n v="4"/>
    <n v="4145.09"/>
    <n v="0.02"/>
    <n v="0"/>
    <n v="0"/>
    <n v="0"/>
    <s v="Cash"/>
    <x v="0"/>
    <n v="2025"/>
    <s v="Aug"/>
    <n v="8"/>
  </r>
  <r>
    <s v="ORD10370"/>
    <d v="2025-08-26T00:00:00"/>
    <s v="CUST1152"/>
    <x v="6"/>
    <x v="1"/>
    <x v="2"/>
    <s v="Patna"/>
    <s v="Corporate"/>
    <s v="Partner"/>
    <n v="4"/>
    <n v="6621.91"/>
    <n v="0"/>
    <n v="26487.64"/>
    <n v="19368.080000000002"/>
    <n v="7119.56"/>
    <s v="UPI"/>
    <x v="1"/>
    <n v="2025"/>
    <s v="Aug"/>
    <n v="8"/>
  </r>
  <r>
    <s v="ORD10875"/>
    <d v="2025-08-26T00:00:00"/>
    <s v="CUST1135"/>
    <x v="3"/>
    <x v="1"/>
    <x v="3"/>
    <s v="Mumbai"/>
    <s v="Corporate"/>
    <s v="Partner"/>
    <n v="6"/>
    <n v="83934.58"/>
    <n v="0.02"/>
    <n v="493535.33"/>
    <n v="357063.8"/>
    <n v="136471.53"/>
    <s v="Debit Card"/>
    <x v="1"/>
    <n v="2025"/>
    <s v="Aug"/>
    <n v="8"/>
  </r>
  <r>
    <s v="ORD10403"/>
    <d v="2025-08-27T00:00:00"/>
    <s v="CUST1068"/>
    <x v="9"/>
    <x v="1"/>
    <x v="4"/>
    <s v="Lucknow"/>
    <s v="Corporate"/>
    <s v="Online"/>
    <n v="3"/>
    <n v="31257.08"/>
    <n v="0.05"/>
    <n v="89082.68"/>
    <n v="65770.83"/>
    <n v="23311.85"/>
    <s v="Credit Card"/>
    <x v="1"/>
    <n v="2025"/>
    <s v="Aug"/>
    <n v="8"/>
  </r>
  <r>
    <s v="ORD10112"/>
    <d v="2025-08-27T00:00:00"/>
    <s v="CUST1121"/>
    <x v="3"/>
    <x v="1"/>
    <x v="1"/>
    <s v="Indore"/>
    <s v="Corporate"/>
    <s v="Online"/>
    <n v="6"/>
    <n v="77748.850000000006"/>
    <n v="0.05"/>
    <n v="0"/>
    <n v="0"/>
    <n v="0"/>
    <s v="Cash"/>
    <x v="0"/>
    <n v="2025"/>
    <s v="Aug"/>
    <n v="8"/>
  </r>
  <r>
    <s v="ORD10413"/>
    <d v="2025-08-27T00:00:00"/>
    <s v="CUST1048"/>
    <x v="1"/>
    <x v="1"/>
    <x v="0"/>
    <s v="Chennai"/>
    <s v="Consumer"/>
    <s v="Partner"/>
    <n v="3"/>
    <n v="4160.63"/>
    <n v="0.05"/>
    <n v="11857.8"/>
    <n v="9405.8700000000008"/>
    <n v="2451.9299999999998"/>
    <s v="Credit Card"/>
    <x v="1"/>
    <n v="2025"/>
    <s v="Aug"/>
    <n v="8"/>
  </r>
  <r>
    <s v="ORD10313"/>
    <d v="2025-08-28T00:00:00"/>
    <s v="CUST1064"/>
    <x v="3"/>
    <x v="1"/>
    <x v="4"/>
    <s v="Jaipur"/>
    <s v="Small Business"/>
    <s v="Partner"/>
    <n v="3"/>
    <n v="77121.36"/>
    <n v="0.02"/>
    <n v="0"/>
    <n v="0"/>
    <n v="0"/>
    <s v="Cash"/>
    <x v="2"/>
    <n v="2025"/>
    <s v="Aug"/>
    <n v="8"/>
  </r>
  <r>
    <s v="ORD10611"/>
    <d v="2025-08-29T00:00:00"/>
    <s v="CUST1166"/>
    <x v="9"/>
    <x v="1"/>
    <x v="0"/>
    <s v="Chennai"/>
    <s v="Consumer"/>
    <s v="Retail Store"/>
    <n v="5"/>
    <n v="32649.23"/>
    <n v="0.02"/>
    <n v="159981.23000000001"/>
    <n v="116088.84"/>
    <n v="43892.39"/>
    <s v="Credit Card"/>
    <x v="1"/>
    <n v="2025"/>
    <s v="Aug"/>
    <n v="8"/>
  </r>
  <r>
    <s v="ORD10469"/>
    <d v="2025-08-29T00:00:00"/>
    <s v="CUST1116"/>
    <x v="8"/>
    <x v="4"/>
    <x v="2"/>
    <s v="Kolkata"/>
    <s v="Consumer"/>
    <s v="Partner"/>
    <n v="7"/>
    <n v="4249.63"/>
    <n v="0"/>
    <n v="29747.41"/>
    <n v="22538.13"/>
    <n v="7209.28"/>
    <s v="UPI"/>
    <x v="1"/>
    <n v="2025"/>
    <s v="Aug"/>
    <n v="8"/>
  </r>
  <r>
    <s v="ORD10930"/>
    <d v="2025-08-29T00:00:00"/>
    <s v="CUST1013"/>
    <x v="9"/>
    <x v="1"/>
    <x v="0"/>
    <s v="Hyderabad"/>
    <s v="Consumer"/>
    <s v="Partner"/>
    <n v="6"/>
    <n v="31912.42"/>
    <n v="0.05"/>
    <n v="0"/>
    <n v="0"/>
    <n v="0"/>
    <s v="Debit Card"/>
    <x v="0"/>
    <n v="2025"/>
    <s v="Aug"/>
    <n v="8"/>
  </r>
  <r>
    <s v="ORD10301"/>
    <d v="2025-08-30T00:00:00"/>
    <s v="CUST1116"/>
    <x v="8"/>
    <x v="4"/>
    <x v="1"/>
    <s v="Bhopal"/>
    <s v="Consumer"/>
    <s v="Online"/>
    <n v="5"/>
    <n v="4376.8100000000004"/>
    <n v="0.1"/>
    <n v="0"/>
    <n v="0"/>
    <n v="0"/>
    <s v="Debit Card"/>
    <x v="0"/>
    <n v="2025"/>
    <s v="Aug"/>
    <n v="8"/>
  </r>
  <r>
    <s v="ORD10874"/>
    <d v="2025-08-31T00:00:00"/>
    <s v="CUST1018"/>
    <x v="1"/>
    <x v="1"/>
    <x v="0"/>
    <s v="Bengaluru"/>
    <s v="Consumer"/>
    <s v="Partner"/>
    <n v="6"/>
    <n v="4351.51"/>
    <n v="0.02"/>
    <n v="25586.880000000001"/>
    <n v="16767.919999999998"/>
    <n v="8818.9599999999991"/>
    <s v="Cash"/>
    <x v="1"/>
    <n v="2025"/>
    <s v="Aug"/>
    <n v="8"/>
  </r>
  <r>
    <s v="ORD10087"/>
    <d v="2025-09-01T00:00:00"/>
    <s v="CUST1025"/>
    <x v="5"/>
    <x v="3"/>
    <x v="4"/>
    <s v="Jaipur"/>
    <s v="Small Business"/>
    <s v="Retail Store"/>
    <n v="2"/>
    <n v="15726.85"/>
    <n v="0"/>
    <n v="31453.7"/>
    <n v="20292"/>
    <n v="11161.7"/>
    <s v="Credit Card"/>
    <x v="1"/>
    <n v="2025"/>
    <s v="Sep"/>
    <n v="9"/>
  </r>
  <r>
    <s v="ORD10375"/>
    <d v="2025-09-03T00:00:00"/>
    <s v="CUST1226"/>
    <x v="0"/>
    <x v="0"/>
    <x v="3"/>
    <s v="Pune"/>
    <s v="Consumer"/>
    <s v="Retail Store"/>
    <n v="5"/>
    <n v="1736.25"/>
    <n v="0"/>
    <n v="0"/>
    <n v="0"/>
    <n v="0"/>
    <s v="UPI"/>
    <x v="2"/>
    <n v="2025"/>
    <s v="Sep"/>
    <n v="9"/>
  </r>
  <r>
    <s v="ORD10340"/>
    <d v="2025-09-03T00:00:00"/>
    <s v="CUST1129"/>
    <x v="2"/>
    <x v="1"/>
    <x v="0"/>
    <s v="Chennai"/>
    <s v="Consumer"/>
    <s v="Partner"/>
    <n v="1"/>
    <n v="2857.76"/>
    <n v="0.02"/>
    <n v="0"/>
    <n v="0"/>
    <n v="0"/>
    <s v="Net Banking"/>
    <x v="2"/>
    <n v="2025"/>
    <s v="Sep"/>
    <n v="9"/>
  </r>
  <r>
    <s v="ORD10542"/>
    <d v="2025-09-03T00:00:00"/>
    <s v="CUST1167"/>
    <x v="3"/>
    <x v="1"/>
    <x v="0"/>
    <s v="Chennai"/>
    <s v="Consumer"/>
    <s v="Retail Store"/>
    <n v="1"/>
    <n v="76751.789999999994"/>
    <n v="0"/>
    <n v="76751.789999999994"/>
    <n v="57332.63"/>
    <n v="19419.16"/>
    <s v="Cash"/>
    <x v="1"/>
    <n v="2025"/>
    <s v="Sep"/>
    <n v="9"/>
  </r>
  <r>
    <s v="ORD10974"/>
    <d v="2025-09-03T00:00:00"/>
    <s v="CUST1144"/>
    <x v="8"/>
    <x v="4"/>
    <x v="2"/>
    <s v="Patna"/>
    <s v="Small Business"/>
    <s v="Retail Store"/>
    <n v="2"/>
    <n v="4032.78"/>
    <n v="0.05"/>
    <n v="7662.28"/>
    <n v="5297.9"/>
    <n v="2364.38"/>
    <s v="UPI"/>
    <x v="1"/>
    <n v="2025"/>
    <s v="Sep"/>
    <n v="9"/>
  </r>
  <r>
    <s v="ORD10652"/>
    <d v="2025-09-03T00:00:00"/>
    <s v="CUST1188"/>
    <x v="4"/>
    <x v="2"/>
    <x v="0"/>
    <s v="Bengaluru"/>
    <s v="Small Business"/>
    <s v="Retail Store"/>
    <n v="5"/>
    <n v="5543.48"/>
    <n v="0.05"/>
    <n v="0"/>
    <n v="0"/>
    <n v="0"/>
    <s v="Cash"/>
    <x v="2"/>
    <n v="2025"/>
    <s v="Sep"/>
    <n v="9"/>
  </r>
  <r>
    <s v="ORD10183"/>
    <d v="2025-09-03T00:00:00"/>
    <s v="CUST1230"/>
    <x v="0"/>
    <x v="0"/>
    <x v="1"/>
    <s v="Nagpur"/>
    <s v="Consumer"/>
    <s v="Retail Store"/>
    <n v="5"/>
    <n v="1877.56"/>
    <n v="0"/>
    <n v="9387.7999999999993"/>
    <n v="6096.78"/>
    <n v="3291.02"/>
    <s v="Credit Card"/>
    <x v="1"/>
    <n v="2025"/>
    <s v="Sep"/>
    <n v="9"/>
  </r>
  <r>
    <s v="ORD10688"/>
    <d v="2025-09-03T00:00:00"/>
    <s v="CUST1227"/>
    <x v="8"/>
    <x v="4"/>
    <x v="4"/>
    <s v="Jaipur"/>
    <s v="Consumer"/>
    <s v="Retail Store"/>
    <n v="5"/>
    <n v="4148.0600000000004"/>
    <n v="0"/>
    <n v="0"/>
    <n v="0"/>
    <n v="0"/>
    <s v="Cash"/>
    <x v="2"/>
    <n v="2025"/>
    <s v="Sep"/>
    <n v="9"/>
  </r>
  <r>
    <s v="ORD10543"/>
    <d v="2025-09-04T00:00:00"/>
    <s v="CUST1126"/>
    <x v="3"/>
    <x v="1"/>
    <x v="2"/>
    <s v="Patna"/>
    <s v="Small Business"/>
    <s v="Partner"/>
    <n v="1"/>
    <n v="79064.5"/>
    <n v="0.02"/>
    <n v="77483.210000000006"/>
    <n v="59830.86"/>
    <n v="17652.349999999999"/>
    <s v="Debit Card"/>
    <x v="1"/>
    <n v="2025"/>
    <s v="Sep"/>
    <n v="9"/>
  </r>
  <r>
    <s v="ORD10312"/>
    <d v="2025-09-04T00:00:00"/>
    <s v="CUST1132"/>
    <x v="7"/>
    <x v="3"/>
    <x v="2"/>
    <s v="Patna"/>
    <s v="Consumer"/>
    <s v="Partner"/>
    <n v="6"/>
    <n v="8777.0300000000007"/>
    <n v="0.15"/>
    <n v="0"/>
    <n v="0"/>
    <n v="0"/>
    <s v="UPI"/>
    <x v="2"/>
    <n v="2025"/>
    <s v="Sep"/>
    <n v="9"/>
  </r>
  <r>
    <s v="ORD10777"/>
    <d v="2025-09-04T00:00:00"/>
    <s v="CUST1060"/>
    <x v="2"/>
    <x v="1"/>
    <x v="4"/>
    <s v="Lucknow"/>
    <s v="Consumer"/>
    <s v="Online"/>
    <n v="2"/>
    <n v="2888.58"/>
    <n v="0.05"/>
    <n v="5488.3"/>
    <n v="3516.23"/>
    <n v="1972.07"/>
    <s v="Debit Card"/>
    <x v="1"/>
    <n v="2025"/>
    <s v="Sep"/>
    <n v="9"/>
  </r>
  <r>
    <s v="ORD10534"/>
    <d v="2025-09-05T00:00:00"/>
    <s v="CUST1127"/>
    <x v="5"/>
    <x v="3"/>
    <x v="2"/>
    <s v="Patna"/>
    <s v="Small Business"/>
    <s v="Partner"/>
    <n v="2"/>
    <n v="15526.16"/>
    <n v="0.02"/>
    <n v="30431.27"/>
    <n v="24524.37"/>
    <n v="5906.9"/>
    <s v="Cash"/>
    <x v="1"/>
    <n v="2025"/>
    <s v="Sep"/>
    <n v="9"/>
  </r>
  <r>
    <s v="ORD10410"/>
    <d v="2025-09-05T00:00:00"/>
    <s v="CUST1112"/>
    <x v="5"/>
    <x v="3"/>
    <x v="3"/>
    <s v="Ahmedabad"/>
    <s v="Consumer"/>
    <s v="Retail Store"/>
    <n v="7"/>
    <n v="14801.26"/>
    <n v="0"/>
    <n v="0"/>
    <n v="0"/>
    <n v="0"/>
    <s v="Credit Card"/>
    <x v="2"/>
    <n v="2025"/>
    <s v="Sep"/>
    <n v="9"/>
  </r>
  <r>
    <s v="ORD10317"/>
    <d v="2025-09-05T00:00:00"/>
    <s v="CUST1148"/>
    <x v="9"/>
    <x v="1"/>
    <x v="3"/>
    <s v="Mumbai"/>
    <s v="Corporate"/>
    <s v="Partner"/>
    <n v="1"/>
    <n v="32725.68"/>
    <n v="0.08"/>
    <n v="30107.63"/>
    <n v="23868.1"/>
    <n v="6239.53"/>
    <s v="Credit Card"/>
    <x v="1"/>
    <n v="2025"/>
    <s v="Sep"/>
    <n v="9"/>
  </r>
  <r>
    <s v="ORD10526"/>
    <d v="2025-09-05T00:00:00"/>
    <s v="CUST1070"/>
    <x v="0"/>
    <x v="0"/>
    <x v="4"/>
    <s v="Delhi"/>
    <s v="Consumer"/>
    <s v="Retail Store"/>
    <n v="3"/>
    <n v="1869.31"/>
    <n v="0.05"/>
    <n v="5327.53"/>
    <n v="4091.58"/>
    <n v="1235.95"/>
    <s v="UPI"/>
    <x v="1"/>
    <n v="2025"/>
    <s v="Sep"/>
    <n v="9"/>
  </r>
  <r>
    <s v="ORD10303"/>
    <d v="2025-09-05T00:00:00"/>
    <s v="CUST1116"/>
    <x v="9"/>
    <x v="1"/>
    <x v="1"/>
    <s v="Nagpur"/>
    <s v="Consumer"/>
    <s v="Online"/>
    <n v="2"/>
    <n v="33662.910000000003"/>
    <n v="0.05"/>
    <n v="63959.53"/>
    <n v="47240.56"/>
    <n v="16718.97"/>
    <s v="Net Banking"/>
    <x v="1"/>
    <n v="2025"/>
    <s v="Sep"/>
    <n v="9"/>
  </r>
  <r>
    <s v="ORD10468"/>
    <d v="2025-09-06T00:00:00"/>
    <s v="CUST1038"/>
    <x v="3"/>
    <x v="1"/>
    <x v="3"/>
    <s v="Pune"/>
    <s v="Consumer"/>
    <s v="Partner"/>
    <n v="1"/>
    <n v="74040.73"/>
    <n v="0.02"/>
    <n v="72559.92"/>
    <n v="52908.71"/>
    <n v="19651.21"/>
    <s v="Credit Card"/>
    <x v="1"/>
    <n v="2025"/>
    <s v="Sep"/>
    <n v="9"/>
  </r>
  <r>
    <s v="ORD10088"/>
    <d v="2025-09-08T00:00:00"/>
    <s v="CUST1179"/>
    <x v="6"/>
    <x v="1"/>
    <x v="0"/>
    <s v="Chennai"/>
    <s v="Consumer"/>
    <s v="Partner"/>
    <n v="3"/>
    <n v="6747"/>
    <n v="0.05"/>
    <n v="19228.95"/>
    <n v="12060.9"/>
    <n v="7168.05"/>
    <s v="Cash"/>
    <x v="1"/>
    <n v="2025"/>
    <s v="Sep"/>
    <n v="9"/>
  </r>
  <r>
    <s v="ORD10409"/>
    <d v="2025-09-08T00:00:00"/>
    <s v="CUST1233"/>
    <x v="2"/>
    <x v="1"/>
    <x v="2"/>
    <s v="Kolkata"/>
    <s v="Small Business"/>
    <s v="Retail Store"/>
    <n v="1"/>
    <n v="3049.69"/>
    <n v="0.08"/>
    <n v="2805.71"/>
    <n v="2005.57"/>
    <n v="800.14"/>
    <s v="Debit Card"/>
    <x v="1"/>
    <n v="2025"/>
    <s v="Sep"/>
    <n v="9"/>
  </r>
  <r>
    <s v="ORD10901"/>
    <d v="2025-09-08T00:00:00"/>
    <s v="CUST1024"/>
    <x v="1"/>
    <x v="1"/>
    <x v="2"/>
    <s v="Kolkata"/>
    <s v="Consumer"/>
    <s v="Online"/>
    <n v="3"/>
    <n v="4821.87"/>
    <n v="0.05"/>
    <n v="13742.33"/>
    <n v="10347.11"/>
    <n v="3395.22"/>
    <s v="UPI"/>
    <x v="1"/>
    <n v="2025"/>
    <s v="Sep"/>
    <n v="9"/>
  </r>
  <r>
    <s v="ORD10019"/>
    <d v="2025-09-09T00:00:00"/>
    <s v="CUST1187"/>
    <x v="4"/>
    <x v="2"/>
    <x v="3"/>
    <s v="Ahmedabad"/>
    <s v="Corporate"/>
    <s v="Partner"/>
    <n v="3"/>
    <n v="5224.1400000000003"/>
    <n v="0"/>
    <n v="0"/>
    <n v="0"/>
    <n v="0"/>
    <s v="Debit Card"/>
    <x v="0"/>
    <n v="2025"/>
    <s v="Sep"/>
    <n v="9"/>
  </r>
  <r>
    <s v="ORD10934"/>
    <d v="2025-09-09T00:00:00"/>
    <s v="CUST1015"/>
    <x v="7"/>
    <x v="3"/>
    <x v="0"/>
    <s v="Hyderabad"/>
    <s v="Small Business"/>
    <s v="Online"/>
    <n v="2"/>
    <n v="8584.2900000000009"/>
    <n v="0"/>
    <n v="17168.580000000002"/>
    <n v="13867.03"/>
    <n v="3301.55"/>
    <s v="Debit Card"/>
    <x v="1"/>
    <n v="2025"/>
    <s v="Sep"/>
    <n v="9"/>
  </r>
  <r>
    <s v="ORD10811"/>
    <d v="2025-09-10T00:00:00"/>
    <s v="CUST1021"/>
    <x v="9"/>
    <x v="1"/>
    <x v="3"/>
    <s v="Mumbai"/>
    <s v="Small Business"/>
    <s v="Partner"/>
    <n v="1"/>
    <n v="32708.89"/>
    <n v="0.02"/>
    <n v="32054.71"/>
    <n v="25885.29"/>
    <n v="6169.42"/>
    <s v="Net Banking"/>
    <x v="1"/>
    <n v="2025"/>
    <s v="Sep"/>
    <n v="9"/>
  </r>
  <r>
    <s v="ORD10985"/>
    <d v="2025-09-10T00:00:00"/>
    <s v="CUST1060"/>
    <x v="7"/>
    <x v="3"/>
    <x v="4"/>
    <s v="Jaipur"/>
    <s v="Consumer"/>
    <s v="Partner"/>
    <n v="4"/>
    <n v="9027.08"/>
    <n v="0.02"/>
    <n v="35386.15"/>
    <n v="24703.03"/>
    <n v="10683.12"/>
    <s v="Net Banking"/>
    <x v="1"/>
    <n v="2025"/>
    <s v="Sep"/>
    <n v="9"/>
  </r>
  <r>
    <s v="ORD10392"/>
    <d v="2025-09-10T00:00:00"/>
    <s v="CUST1143"/>
    <x v="7"/>
    <x v="3"/>
    <x v="4"/>
    <s v="Jaipur"/>
    <s v="Corporate"/>
    <s v="Retail Store"/>
    <n v="4"/>
    <n v="7983.05"/>
    <n v="0.08"/>
    <n v="29377.62"/>
    <n v="18969.810000000001"/>
    <n v="10407.81"/>
    <s v="Cash"/>
    <x v="1"/>
    <n v="2025"/>
    <s v="Sep"/>
    <n v="9"/>
  </r>
  <r>
    <s v="ORD10295"/>
    <d v="2025-09-12T00:00:00"/>
    <s v="CUST1171"/>
    <x v="4"/>
    <x v="2"/>
    <x v="1"/>
    <s v="Bhopal"/>
    <s v="Corporate"/>
    <s v="Retail Store"/>
    <n v="2"/>
    <n v="5750.29"/>
    <n v="0.02"/>
    <n v="0"/>
    <n v="0"/>
    <n v="0"/>
    <s v="Debit Card"/>
    <x v="0"/>
    <n v="2025"/>
    <s v="Sep"/>
    <n v="9"/>
  </r>
  <r>
    <s v="ORD10532"/>
    <d v="2025-09-12T00:00:00"/>
    <s v="CUST1076"/>
    <x v="2"/>
    <x v="1"/>
    <x v="1"/>
    <s v="Indore"/>
    <s v="Small Business"/>
    <s v="Retail Store"/>
    <n v="3"/>
    <n v="2924.77"/>
    <n v="0.1"/>
    <n v="7896.88"/>
    <n v="5073.91"/>
    <n v="2822.97"/>
    <s v="Net Banking"/>
    <x v="1"/>
    <n v="2025"/>
    <s v="Sep"/>
    <n v="9"/>
  </r>
  <r>
    <s v="ORD10355"/>
    <d v="2025-09-13T00:00:00"/>
    <s v="CUST1038"/>
    <x v="6"/>
    <x v="1"/>
    <x v="1"/>
    <s v="Nagpur"/>
    <s v="Small Business"/>
    <s v="Online"/>
    <n v="6"/>
    <n v="6078.1"/>
    <n v="0.08"/>
    <n v="33551.11"/>
    <n v="25058.47"/>
    <n v="8492.64"/>
    <s v="Debit Card"/>
    <x v="1"/>
    <n v="2025"/>
    <s v="Sep"/>
    <n v="9"/>
  </r>
  <r>
    <s v="ORD10474"/>
    <d v="2025-09-13T00:00:00"/>
    <s v="CUST1009"/>
    <x v="7"/>
    <x v="3"/>
    <x v="0"/>
    <s v="Chennai"/>
    <s v="Consumer"/>
    <s v="Partner"/>
    <n v="5"/>
    <n v="8799.41"/>
    <n v="0.02"/>
    <n v="43117.11"/>
    <n v="27199.51"/>
    <n v="15917.6"/>
    <s v="Debit Card"/>
    <x v="1"/>
    <n v="2025"/>
    <s v="Sep"/>
    <n v="9"/>
  </r>
  <r>
    <s v="ORD10634"/>
    <d v="2025-09-13T00:00:00"/>
    <s v="CUST1186"/>
    <x v="8"/>
    <x v="4"/>
    <x v="2"/>
    <s v="Kolkata"/>
    <s v="Small Business"/>
    <s v="Retail Store"/>
    <n v="7"/>
    <n v="4053.37"/>
    <n v="0.02"/>
    <n v="0"/>
    <n v="0"/>
    <n v="0"/>
    <s v="Debit Card"/>
    <x v="0"/>
    <n v="2025"/>
    <s v="Sep"/>
    <n v="9"/>
  </r>
  <r>
    <s v="ORD10895"/>
    <d v="2025-09-13T00:00:00"/>
    <s v="CUST1223"/>
    <x v="7"/>
    <x v="3"/>
    <x v="3"/>
    <s v="Mumbai"/>
    <s v="Consumer"/>
    <s v="Partner"/>
    <n v="2"/>
    <n v="8035.75"/>
    <n v="0.02"/>
    <n v="0"/>
    <n v="0"/>
    <n v="0"/>
    <s v="Credit Card"/>
    <x v="0"/>
    <n v="2025"/>
    <s v="Sep"/>
    <n v="9"/>
  </r>
  <r>
    <s v="ORD10185"/>
    <d v="2025-09-13T00:00:00"/>
    <s v="CUST1183"/>
    <x v="3"/>
    <x v="1"/>
    <x v="2"/>
    <s v="Kolkata"/>
    <s v="Corporate"/>
    <s v="Retail Store"/>
    <n v="1"/>
    <n v="78598.53"/>
    <n v="0.05"/>
    <n v="0"/>
    <n v="0"/>
    <n v="0"/>
    <s v="Cash"/>
    <x v="0"/>
    <n v="2025"/>
    <s v="Sep"/>
    <n v="9"/>
  </r>
  <r>
    <s v="ORD10174"/>
    <d v="2025-09-15T00:00:00"/>
    <s v="CUST1219"/>
    <x v="7"/>
    <x v="3"/>
    <x v="4"/>
    <s v="Delhi"/>
    <s v="Consumer"/>
    <s v="Online"/>
    <n v="7"/>
    <n v="8177.83"/>
    <n v="0.02"/>
    <n v="0"/>
    <n v="0"/>
    <n v="0"/>
    <s v="Debit Card"/>
    <x v="2"/>
    <n v="2025"/>
    <s v="Sep"/>
    <n v="9"/>
  </r>
  <r>
    <s v="ORD10002"/>
    <d v="2025-09-15T00:00:00"/>
    <s v="CUST1088"/>
    <x v="8"/>
    <x v="4"/>
    <x v="1"/>
    <s v="Indore"/>
    <s v="Corporate"/>
    <s v="Retail Store"/>
    <n v="4"/>
    <n v="3960.01"/>
    <n v="0.08"/>
    <n v="0"/>
    <n v="0"/>
    <n v="0"/>
    <s v="Cash"/>
    <x v="2"/>
    <n v="2025"/>
    <s v="Sep"/>
    <n v="9"/>
  </r>
  <r>
    <s v="ORD10244"/>
    <d v="2025-09-15T00:00:00"/>
    <s v="CUST1191"/>
    <x v="1"/>
    <x v="1"/>
    <x v="3"/>
    <s v="Mumbai"/>
    <s v="Consumer"/>
    <s v="Retail Store"/>
    <n v="4"/>
    <n v="4788.2299999999996"/>
    <n v="0.05"/>
    <n v="18195.27"/>
    <n v="12701.2"/>
    <n v="5494.07"/>
    <s v="Credit Card"/>
    <x v="1"/>
    <n v="2025"/>
    <s v="Sep"/>
    <n v="9"/>
  </r>
  <r>
    <s v="ORD10844"/>
    <d v="2025-09-16T00:00:00"/>
    <s v="CUST1052"/>
    <x v="7"/>
    <x v="3"/>
    <x v="1"/>
    <s v="Indore"/>
    <s v="Consumer"/>
    <s v="Retail Store"/>
    <n v="4"/>
    <n v="8616.77"/>
    <n v="0.15"/>
    <n v="29297.02"/>
    <n v="20227.86"/>
    <n v="9069.16"/>
    <s v="UPI"/>
    <x v="1"/>
    <n v="2025"/>
    <s v="Sep"/>
    <n v="9"/>
  </r>
  <r>
    <s v="ORD10896"/>
    <d v="2025-09-16T00:00:00"/>
    <s v="CUST1102"/>
    <x v="4"/>
    <x v="2"/>
    <x v="4"/>
    <s v="Lucknow"/>
    <s v="Consumer"/>
    <s v="Partner"/>
    <n v="5"/>
    <n v="5533.37"/>
    <n v="0.02"/>
    <n v="0"/>
    <n v="0"/>
    <n v="0"/>
    <s v="Net Banking"/>
    <x v="0"/>
    <n v="2025"/>
    <s v="Sep"/>
    <n v="9"/>
  </r>
  <r>
    <s v="ORD10869"/>
    <d v="2025-09-17T00:00:00"/>
    <s v="CUST1072"/>
    <x v="8"/>
    <x v="4"/>
    <x v="1"/>
    <s v="Nagpur"/>
    <s v="Consumer"/>
    <s v="Retail Store"/>
    <n v="6"/>
    <n v="3949.15"/>
    <n v="0.05"/>
    <n v="0"/>
    <n v="0"/>
    <n v="0"/>
    <s v="Net Banking"/>
    <x v="2"/>
    <n v="2025"/>
    <s v="Sep"/>
    <n v="9"/>
  </r>
  <r>
    <s v="ORD10893"/>
    <d v="2025-09-17T00:00:00"/>
    <s v="CUST1197"/>
    <x v="4"/>
    <x v="2"/>
    <x v="1"/>
    <s v="Bhopal"/>
    <s v="Small Business"/>
    <s v="Partner"/>
    <n v="1"/>
    <n v="5836.03"/>
    <n v="0.05"/>
    <n v="0"/>
    <n v="0"/>
    <n v="0"/>
    <s v="UPI"/>
    <x v="2"/>
    <n v="2025"/>
    <s v="Sep"/>
    <n v="9"/>
  </r>
  <r>
    <s v="ORD10750"/>
    <d v="2025-09-18T00:00:00"/>
    <s v="CUST1119"/>
    <x v="1"/>
    <x v="1"/>
    <x v="0"/>
    <s v="Hyderabad"/>
    <s v="Small Business"/>
    <s v="Partner"/>
    <n v="7"/>
    <n v="4513.25"/>
    <n v="0"/>
    <n v="31592.75"/>
    <n v="21626.400000000001"/>
    <n v="9966.35"/>
    <s v="Cash"/>
    <x v="1"/>
    <n v="2025"/>
    <s v="Sep"/>
    <n v="9"/>
  </r>
  <r>
    <s v="ORD10651"/>
    <d v="2025-09-19T00:00:00"/>
    <s v="CUST1107"/>
    <x v="1"/>
    <x v="1"/>
    <x v="2"/>
    <s v="Patna"/>
    <s v="Consumer"/>
    <s v="Partner"/>
    <n v="5"/>
    <n v="4841.83"/>
    <n v="0.1"/>
    <n v="21788.240000000002"/>
    <n v="13752.47"/>
    <n v="8035.77"/>
    <s v="Credit Card"/>
    <x v="1"/>
    <n v="2025"/>
    <s v="Sep"/>
    <n v="9"/>
  </r>
  <r>
    <s v="ORD10116"/>
    <d v="2025-09-19T00:00:00"/>
    <s v="CUST1005"/>
    <x v="2"/>
    <x v="1"/>
    <x v="2"/>
    <s v="Kolkata"/>
    <s v="Corporate"/>
    <s v="Partner"/>
    <n v="2"/>
    <n v="2944.36"/>
    <n v="0"/>
    <n v="5888.72"/>
    <n v="4660.97"/>
    <n v="1227.75"/>
    <s v="UPI"/>
    <x v="1"/>
    <n v="2025"/>
    <s v="Sep"/>
    <n v="9"/>
  </r>
  <r>
    <s v="ORD10439"/>
    <d v="2025-09-20T00:00:00"/>
    <s v="CUST1011"/>
    <x v="0"/>
    <x v="0"/>
    <x v="4"/>
    <s v="Lucknow"/>
    <s v="Consumer"/>
    <s v="Online"/>
    <n v="2"/>
    <n v="1700.33"/>
    <n v="0.15"/>
    <n v="2890.56"/>
    <n v="1878.43"/>
    <n v="1012.13"/>
    <s v="Cash"/>
    <x v="1"/>
    <n v="2025"/>
    <s v="Sep"/>
    <n v="9"/>
  </r>
  <r>
    <s v="ORD10278"/>
    <d v="2025-09-21T00:00:00"/>
    <s v="CUST1007"/>
    <x v="0"/>
    <x v="0"/>
    <x v="4"/>
    <s v="Jaipur"/>
    <s v="Small Business"/>
    <s v="Retail Store"/>
    <n v="4"/>
    <n v="1851.21"/>
    <n v="0.05"/>
    <n v="7034.6"/>
    <n v="4972.3500000000004"/>
    <n v="2062.25"/>
    <s v="Cash"/>
    <x v="1"/>
    <n v="2025"/>
    <s v="Sep"/>
    <n v="9"/>
  </r>
  <r>
    <s v="ORD10404"/>
    <d v="2025-09-21T00:00:00"/>
    <s v="CUST1071"/>
    <x v="9"/>
    <x v="1"/>
    <x v="2"/>
    <s v="Patna"/>
    <s v="Small Business"/>
    <s v="Retail Store"/>
    <n v="6"/>
    <n v="31066.6"/>
    <n v="0.15"/>
    <n v="158439.66"/>
    <n v="109144.49"/>
    <n v="49295.17"/>
    <s v="Net Banking"/>
    <x v="1"/>
    <n v="2025"/>
    <s v="Sep"/>
    <n v="9"/>
  </r>
  <r>
    <s v="ORD10031"/>
    <d v="2025-09-21T00:00:00"/>
    <s v="CUST1053"/>
    <x v="0"/>
    <x v="0"/>
    <x v="4"/>
    <s v="Delhi"/>
    <s v="Small Business"/>
    <s v="Retail Store"/>
    <n v="4"/>
    <n v="1667.18"/>
    <n v="0.02"/>
    <n v="6535.35"/>
    <n v="4234.6000000000004"/>
    <n v="2300.75"/>
    <s v="Net Banking"/>
    <x v="1"/>
    <n v="2025"/>
    <s v="Sep"/>
    <n v="9"/>
  </r>
  <r>
    <s v="ORD10005"/>
    <d v="2025-09-21T00:00:00"/>
    <s v="CUST1175"/>
    <x v="2"/>
    <x v="1"/>
    <x v="4"/>
    <s v="Lucknow"/>
    <s v="Corporate"/>
    <s v="Online"/>
    <n v="2"/>
    <n v="2806.88"/>
    <n v="0.08"/>
    <n v="0"/>
    <n v="0"/>
    <n v="0"/>
    <s v="Cash"/>
    <x v="0"/>
    <n v="2025"/>
    <s v="Sep"/>
    <n v="9"/>
  </r>
  <r>
    <s v="ORD10137"/>
    <d v="2025-09-21T00:00:00"/>
    <s v="CUST1072"/>
    <x v="1"/>
    <x v="1"/>
    <x v="2"/>
    <s v="Bhubaneswar"/>
    <s v="Corporate"/>
    <s v="Retail Store"/>
    <n v="6"/>
    <n v="4568.24"/>
    <n v="0.05"/>
    <n v="26038.97"/>
    <n v="20206.07"/>
    <n v="5832.9"/>
    <s v="Debit Card"/>
    <x v="1"/>
    <n v="2025"/>
    <s v="Sep"/>
    <n v="9"/>
  </r>
  <r>
    <s v="ORD10943"/>
    <d v="2025-09-22T00:00:00"/>
    <s v="CUST1195"/>
    <x v="2"/>
    <x v="1"/>
    <x v="4"/>
    <s v="Jaipur"/>
    <s v="Corporate"/>
    <s v="Online"/>
    <n v="6"/>
    <n v="2911.82"/>
    <n v="0.15"/>
    <n v="14850.28"/>
    <n v="10569.71"/>
    <n v="4280.57"/>
    <s v="Cash"/>
    <x v="1"/>
    <n v="2025"/>
    <s v="Sep"/>
    <n v="9"/>
  </r>
  <r>
    <s v="ORD10707"/>
    <d v="2025-09-23T00:00:00"/>
    <s v="CUST1182"/>
    <x v="9"/>
    <x v="1"/>
    <x v="3"/>
    <s v="Mumbai"/>
    <s v="Consumer"/>
    <s v="Online"/>
    <n v="6"/>
    <n v="33794.97"/>
    <n v="0.05"/>
    <n v="0"/>
    <n v="0"/>
    <n v="0"/>
    <s v="Net Banking"/>
    <x v="2"/>
    <n v="2025"/>
    <s v="Sep"/>
    <n v="9"/>
  </r>
  <r>
    <s v="ORD10842"/>
    <d v="2025-09-23T00:00:00"/>
    <s v="CUST1015"/>
    <x v="9"/>
    <x v="1"/>
    <x v="1"/>
    <s v="Indore"/>
    <s v="Consumer"/>
    <s v="Online"/>
    <n v="7"/>
    <n v="33706.35"/>
    <n v="0"/>
    <n v="235944.45"/>
    <n v="184199.85"/>
    <n v="51744.6"/>
    <s v="Debit Card"/>
    <x v="1"/>
    <n v="2025"/>
    <s v="Sep"/>
    <n v="9"/>
  </r>
  <r>
    <s v="ORD10020"/>
    <d v="2025-09-24T00:00:00"/>
    <s v="CUST1220"/>
    <x v="7"/>
    <x v="3"/>
    <x v="3"/>
    <s v="Mumbai"/>
    <s v="Consumer"/>
    <s v="Retail Store"/>
    <n v="1"/>
    <n v="8759.68"/>
    <n v="0.02"/>
    <n v="8584.49"/>
    <n v="6904.47"/>
    <n v="1680.02"/>
    <s v="Credit Card"/>
    <x v="1"/>
    <n v="2025"/>
    <s v="Sep"/>
    <n v="9"/>
  </r>
  <r>
    <s v="ORD10951"/>
    <d v="2025-09-24T00:00:00"/>
    <s v="CUST1138"/>
    <x v="9"/>
    <x v="1"/>
    <x v="1"/>
    <s v="Nagpur"/>
    <s v="Corporate"/>
    <s v="Partner"/>
    <n v="6"/>
    <n v="31631.94"/>
    <n v="0.1"/>
    <n v="170812.48"/>
    <n v="139461.60999999999"/>
    <n v="31350.87"/>
    <s v="Cash"/>
    <x v="1"/>
    <n v="2025"/>
    <s v="Sep"/>
    <n v="9"/>
  </r>
  <r>
    <s v="ORD10102"/>
    <d v="2025-09-24T00:00:00"/>
    <s v="CUST1040"/>
    <x v="3"/>
    <x v="1"/>
    <x v="2"/>
    <s v="Patna"/>
    <s v="Consumer"/>
    <s v="Partner"/>
    <n v="5"/>
    <n v="79287.34"/>
    <n v="0"/>
    <n v="0"/>
    <n v="0"/>
    <n v="0"/>
    <s v="Debit Card"/>
    <x v="2"/>
    <n v="2025"/>
    <s v="Sep"/>
    <n v="9"/>
  </r>
  <r>
    <s v="ORD10788"/>
    <d v="2025-09-25T00:00:00"/>
    <s v="CUST1011"/>
    <x v="8"/>
    <x v="4"/>
    <x v="2"/>
    <s v="Kolkata"/>
    <s v="Corporate"/>
    <s v="Retail Store"/>
    <n v="5"/>
    <n v="3940.2"/>
    <n v="0.08"/>
    <n v="0"/>
    <n v="0"/>
    <n v="0"/>
    <s v="Credit Card"/>
    <x v="2"/>
    <n v="2025"/>
    <s v="Sep"/>
    <n v="9"/>
  </r>
  <r>
    <s v="ORD10962"/>
    <d v="2025-09-25T00:00:00"/>
    <s v="CUST1011"/>
    <x v="2"/>
    <x v="1"/>
    <x v="2"/>
    <s v="Bhubaneswar"/>
    <s v="Small Business"/>
    <s v="Online"/>
    <n v="4"/>
    <n v="3015.42"/>
    <n v="0.02"/>
    <n v="11820.45"/>
    <n v="9740.2900000000009"/>
    <n v="2080.16"/>
    <s v="UPI"/>
    <x v="1"/>
    <n v="2025"/>
    <s v="Sep"/>
    <n v="9"/>
  </r>
  <r>
    <s v="ORD10219"/>
    <d v="2025-09-25T00:00:00"/>
    <s v="CUST1130"/>
    <x v="5"/>
    <x v="3"/>
    <x v="1"/>
    <s v="Nagpur"/>
    <s v="Small Business"/>
    <s v="Online"/>
    <n v="7"/>
    <n v="15342.42"/>
    <n v="0"/>
    <n v="107396.94"/>
    <n v="70318.149999999994"/>
    <n v="37078.79"/>
    <s v="Debit Card"/>
    <x v="1"/>
    <n v="2025"/>
    <s v="Sep"/>
    <n v="9"/>
  </r>
  <r>
    <s v="ORD10233"/>
    <d v="2025-09-25T00:00:00"/>
    <s v="CUST1035"/>
    <x v="0"/>
    <x v="0"/>
    <x v="4"/>
    <s v="Lucknow"/>
    <s v="Corporate"/>
    <s v="Retail Store"/>
    <n v="7"/>
    <n v="1836.34"/>
    <n v="0.05"/>
    <n v="12211.66"/>
    <n v="8337.68"/>
    <n v="3873.98"/>
    <s v="Net Banking"/>
    <x v="1"/>
    <n v="2025"/>
    <s v="Sep"/>
    <n v="9"/>
  </r>
  <r>
    <s v="ORD10356"/>
    <d v="2025-09-26T00:00:00"/>
    <s v="CUST1113"/>
    <x v="2"/>
    <x v="1"/>
    <x v="2"/>
    <s v="Patna"/>
    <s v="Small Business"/>
    <s v="Partner"/>
    <n v="5"/>
    <n v="2983.6"/>
    <n v="0.05"/>
    <n v="0"/>
    <n v="0"/>
    <n v="0"/>
    <s v="Net Banking"/>
    <x v="2"/>
    <n v="2025"/>
    <s v="Sep"/>
    <n v="9"/>
  </r>
  <r>
    <s v="ORD10610"/>
    <d v="2025-09-26T00:00:00"/>
    <s v="CUST1156"/>
    <x v="8"/>
    <x v="4"/>
    <x v="1"/>
    <s v="Bhopal"/>
    <s v="Small Business"/>
    <s v="Partner"/>
    <n v="2"/>
    <n v="4286.04"/>
    <n v="0.1"/>
    <n v="7714.87"/>
    <n v="5797.56"/>
    <n v="1917.31"/>
    <s v="UPI"/>
    <x v="1"/>
    <n v="2025"/>
    <s v="Sep"/>
    <n v="9"/>
  </r>
  <r>
    <s v="ORD10341"/>
    <d v="2025-09-26T00:00:00"/>
    <s v="CUST1069"/>
    <x v="3"/>
    <x v="1"/>
    <x v="1"/>
    <s v="Indore"/>
    <s v="Consumer"/>
    <s v="Partner"/>
    <n v="5"/>
    <n v="75968.34"/>
    <n v="0"/>
    <n v="379841.7"/>
    <n v="278311.02"/>
    <n v="101530.68"/>
    <s v="Credit Card"/>
    <x v="1"/>
    <n v="2025"/>
    <s v="Sep"/>
    <n v="9"/>
  </r>
  <r>
    <s v="ORD10717"/>
    <d v="2025-09-27T00:00:00"/>
    <s v="CUST1038"/>
    <x v="3"/>
    <x v="1"/>
    <x v="4"/>
    <s v="Delhi"/>
    <s v="Consumer"/>
    <s v="Partner"/>
    <n v="2"/>
    <n v="75774.649999999994"/>
    <n v="0.05"/>
    <n v="143971.84"/>
    <n v="89417.25"/>
    <n v="54554.59"/>
    <s v="Credit Card"/>
    <x v="1"/>
    <n v="2025"/>
    <s v="Sep"/>
    <n v="9"/>
  </r>
  <r>
    <s v="ORD10126"/>
    <d v="2025-09-27T00:00:00"/>
    <s v="CUST1192"/>
    <x v="0"/>
    <x v="0"/>
    <x v="4"/>
    <s v="Lucknow"/>
    <s v="Consumer"/>
    <s v="Partner"/>
    <n v="2"/>
    <n v="1792.39"/>
    <n v="0"/>
    <n v="3584.78"/>
    <n v="2894.82"/>
    <n v="689.96"/>
    <s v="Debit Card"/>
    <x v="1"/>
    <n v="2025"/>
    <s v="Sep"/>
    <n v="9"/>
  </r>
  <r>
    <s v="ORD10735"/>
    <d v="2025-09-27T00:00:00"/>
    <s v="CUST1221"/>
    <x v="3"/>
    <x v="1"/>
    <x v="0"/>
    <s v="Hyderabad"/>
    <s v="Small Business"/>
    <s v="Partner"/>
    <n v="2"/>
    <n v="77502.259999999995"/>
    <n v="0"/>
    <n v="0"/>
    <n v="0"/>
    <n v="0"/>
    <s v="Debit Card"/>
    <x v="0"/>
    <n v="2025"/>
    <s v="Sep"/>
    <n v="9"/>
  </r>
  <r>
    <s v="ORD10450"/>
    <d v="2025-09-28T00:00:00"/>
    <s v="CUST1002"/>
    <x v="0"/>
    <x v="0"/>
    <x v="1"/>
    <s v="Nagpur"/>
    <s v="Consumer"/>
    <s v="Retail Store"/>
    <n v="4"/>
    <n v="1890.54"/>
    <n v="0.02"/>
    <n v="0"/>
    <n v="0"/>
    <n v="0"/>
    <s v="Credit Card"/>
    <x v="2"/>
    <n v="2025"/>
    <s v="Sep"/>
    <n v="9"/>
  </r>
  <r>
    <s v="ORD10311"/>
    <d v="2025-09-28T00:00:00"/>
    <s v="CUST1100"/>
    <x v="3"/>
    <x v="1"/>
    <x v="3"/>
    <s v="Pune"/>
    <s v="Consumer"/>
    <s v="Partner"/>
    <n v="7"/>
    <n v="77192.850000000006"/>
    <n v="0.05"/>
    <n v="513332.45"/>
    <n v="361239.18"/>
    <n v="152093.26999999999"/>
    <s v="Debit Card"/>
    <x v="1"/>
    <n v="2025"/>
    <s v="Sep"/>
    <n v="9"/>
  </r>
  <r>
    <s v="ORD10506"/>
    <d v="2025-09-28T00:00:00"/>
    <s v="CUST1089"/>
    <x v="3"/>
    <x v="1"/>
    <x v="2"/>
    <s v="Patna"/>
    <s v="Corporate"/>
    <s v="Partner"/>
    <n v="2"/>
    <n v="77656.990000000005"/>
    <n v="0.02"/>
    <n v="152207.70000000001"/>
    <n v="123959.54"/>
    <n v="28248.16"/>
    <s v="Credit Card"/>
    <x v="1"/>
    <n v="2025"/>
    <s v="Sep"/>
    <n v="9"/>
  </r>
  <r>
    <s v="ORD10729"/>
    <d v="2025-09-28T00:00:00"/>
    <s v="CUST1227"/>
    <x v="4"/>
    <x v="2"/>
    <x v="2"/>
    <s v="Patna"/>
    <s v="Consumer"/>
    <s v="Partner"/>
    <n v="3"/>
    <n v="5791.5"/>
    <n v="0.08"/>
    <n v="15984.54"/>
    <n v="11271.98"/>
    <n v="4712.5600000000004"/>
    <s v="Cash"/>
    <x v="1"/>
    <n v="2025"/>
    <s v="Sep"/>
    <n v="9"/>
  </r>
  <r>
    <s v="ORD10904"/>
    <d v="2025-09-28T00:00:00"/>
    <s v="CUST1087"/>
    <x v="5"/>
    <x v="3"/>
    <x v="3"/>
    <s v="Ahmedabad"/>
    <s v="Corporate"/>
    <s v="Retail Store"/>
    <n v="3"/>
    <n v="15130.01"/>
    <n v="0.05"/>
    <n v="0"/>
    <n v="0"/>
    <n v="0"/>
    <s v="Debit Card"/>
    <x v="2"/>
    <n v="2025"/>
    <s v="Sep"/>
    <n v="9"/>
  </r>
  <r>
    <s v="ORD10282"/>
    <d v="2025-09-29T00:00:00"/>
    <s v="CUST1175"/>
    <x v="2"/>
    <x v="1"/>
    <x v="3"/>
    <s v="Mumbai"/>
    <s v="Corporate"/>
    <s v="Partner"/>
    <n v="2"/>
    <n v="3085.22"/>
    <n v="0.02"/>
    <n v="0"/>
    <n v="0"/>
    <n v="0"/>
    <s v="Net Banking"/>
    <x v="0"/>
    <n v="2025"/>
    <s v="Sep"/>
    <n v="9"/>
  </r>
  <r>
    <s v="ORD10747"/>
    <d v="2025-09-30T00:00:00"/>
    <s v="CUST1068"/>
    <x v="2"/>
    <x v="1"/>
    <x v="2"/>
    <s v="Kolkata"/>
    <s v="Consumer"/>
    <s v="Partner"/>
    <n v="2"/>
    <n v="3221.71"/>
    <n v="0.08"/>
    <n v="5927.95"/>
    <n v="3949.89"/>
    <n v="1978.06"/>
    <s v="Net Banking"/>
    <x v="1"/>
    <n v="2025"/>
    <s v="Sep"/>
    <n v="9"/>
  </r>
  <r>
    <s v="ORD10508"/>
    <d v="2025-09-30T00:00:00"/>
    <s v="CUST1117"/>
    <x v="8"/>
    <x v="4"/>
    <x v="1"/>
    <s v="Indore"/>
    <s v="Corporate"/>
    <s v="Retail Store"/>
    <n v="1"/>
    <n v="3868.06"/>
    <n v="0.05"/>
    <n v="3674.66"/>
    <n v="2555.4499999999998"/>
    <n v="1119.21"/>
    <s v="Debit Card"/>
    <x v="1"/>
    <n v="2025"/>
    <s v="Sep"/>
    <n v="9"/>
  </r>
  <r>
    <s v="ORD10378"/>
    <d v="2025-09-30T00:00:00"/>
    <s v="CUST1152"/>
    <x v="7"/>
    <x v="3"/>
    <x v="1"/>
    <s v="Indore"/>
    <s v="Corporate"/>
    <s v="Partner"/>
    <n v="1"/>
    <n v="8026.79"/>
    <n v="0.05"/>
    <n v="0"/>
    <n v="0"/>
    <n v="0"/>
    <s v="Net Banking"/>
    <x v="2"/>
    <n v="2025"/>
    <s v="Sep"/>
    <n v="9"/>
  </r>
  <r>
    <s v="ORD10385"/>
    <d v="2025-09-30T00:00:00"/>
    <s v="CUST1006"/>
    <x v="1"/>
    <x v="1"/>
    <x v="2"/>
    <s v="Patna"/>
    <s v="Corporate"/>
    <s v="Retail Store"/>
    <n v="1"/>
    <n v="4379.1899999999996"/>
    <n v="0.02"/>
    <n v="4291.6099999999997"/>
    <n v="3262.31"/>
    <n v="1029.3"/>
    <s v="Net Banking"/>
    <x v="1"/>
    <n v="2025"/>
    <s v="Sep"/>
    <n v="9"/>
  </r>
  <r>
    <s v="ORD10509"/>
    <d v="2025-10-01T00:00:00"/>
    <s v="CUST1042"/>
    <x v="5"/>
    <x v="3"/>
    <x v="1"/>
    <s v="Bhopal"/>
    <s v="Consumer"/>
    <s v="Retail Store"/>
    <n v="2"/>
    <n v="15922.75"/>
    <n v="0.05"/>
    <n v="0"/>
    <n v="0"/>
    <n v="0"/>
    <s v="UPI"/>
    <x v="2"/>
    <n v="2025"/>
    <s v="Oct"/>
    <n v="10"/>
  </r>
  <r>
    <s v="ORD10160"/>
    <d v="2025-10-02T00:00:00"/>
    <s v="CUST1034"/>
    <x v="4"/>
    <x v="2"/>
    <x v="3"/>
    <s v="Pune"/>
    <s v="Consumer"/>
    <s v="Online"/>
    <n v="3"/>
    <n v="5394.47"/>
    <n v="0"/>
    <n v="0"/>
    <n v="0"/>
    <n v="0"/>
    <s v="Cash"/>
    <x v="2"/>
    <n v="2025"/>
    <s v="Oct"/>
    <n v="10"/>
  </r>
  <r>
    <s v="ORD10230"/>
    <d v="2025-10-02T00:00:00"/>
    <s v="CUST1201"/>
    <x v="7"/>
    <x v="3"/>
    <x v="4"/>
    <s v="Delhi"/>
    <s v="Small Business"/>
    <s v="Retail Store"/>
    <n v="1"/>
    <n v="8393.16"/>
    <n v="0"/>
    <n v="8393.16"/>
    <n v="5743.34"/>
    <n v="2649.82"/>
    <s v="UPI"/>
    <x v="1"/>
    <n v="2025"/>
    <s v="Oct"/>
    <n v="10"/>
  </r>
  <r>
    <s v="ORD10416"/>
    <d v="2025-10-02T00:00:00"/>
    <s v="CUST1205"/>
    <x v="6"/>
    <x v="1"/>
    <x v="1"/>
    <s v="Indore"/>
    <s v="Consumer"/>
    <s v="Online"/>
    <n v="4"/>
    <n v="6492.24"/>
    <n v="0.05"/>
    <n v="24670.51"/>
    <n v="17924.759999999998"/>
    <n v="6745.75"/>
    <s v="Debit Card"/>
    <x v="1"/>
    <n v="2025"/>
    <s v="Oct"/>
    <n v="10"/>
  </r>
  <r>
    <s v="ORD10257"/>
    <d v="2025-10-02T00:00:00"/>
    <s v="CUST1165"/>
    <x v="7"/>
    <x v="3"/>
    <x v="2"/>
    <s v="Patna"/>
    <s v="Consumer"/>
    <s v="Online"/>
    <n v="5"/>
    <n v="9171.6299999999992"/>
    <n v="0.1"/>
    <n v="41272.339999999997"/>
    <n v="32784.879999999997"/>
    <n v="8487.4599999999991"/>
    <s v="UPI"/>
    <x v="1"/>
    <n v="2025"/>
    <s v="Oct"/>
    <n v="10"/>
  </r>
  <r>
    <s v="ORD10679"/>
    <d v="2025-10-02T00:00:00"/>
    <s v="CUST1068"/>
    <x v="2"/>
    <x v="1"/>
    <x v="4"/>
    <s v="Jaipur"/>
    <s v="Corporate"/>
    <s v="Online"/>
    <n v="7"/>
    <n v="3176.62"/>
    <n v="0.05"/>
    <n v="21124.52"/>
    <n v="15234.73"/>
    <n v="5889.79"/>
    <s v="UPI"/>
    <x v="1"/>
    <n v="2025"/>
    <s v="Oct"/>
    <n v="10"/>
  </r>
  <r>
    <s v="ORD10989"/>
    <d v="2025-10-03T00:00:00"/>
    <s v="CUST1216"/>
    <x v="0"/>
    <x v="0"/>
    <x v="4"/>
    <s v="Lucknow"/>
    <s v="Consumer"/>
    <s v="Online"/>
    <n v="6"/>
    <n v="1709.66"/>
    <n v="0"/>
    <n v="0"/>
    <n v="0"/>
    <n v="0"/>
    <s v="Cash"/>
    <x v="0"/>
    <n v="2025"/>
    <s v="Oct"/>
    <n v="10"/>
  </r>
  <r>
    <s v="ORD10150"/>
    <d v="2025-10-03T00:00:00"/>
    <s v="CUST1181"/>
    <x v="5"/>
    <x v="3"/>
    <x v="2"/>
    <s v="Bhubaneswar"/>
    <s v="Small Business"/>
    <s v="Partner"/>
    <n v="5"/>
    <n v="14047.94"/>
    <n v="0.05"/>
    <n v="0"/>
    <n v="0"/>
    <n v="0"/>
    <s v="Credit Card"/>
    <x v="0"/>
    <n v="2025"/>
    <s v="Oct"/>
    <n v="10"/>
  </r>
  <r>
    <s v="ORD10247"/>
    <d v="2025-10-04T00:00:00"/>
    <s v="CUST1182"/>
    <x v="5"/>
    <x v="3"/>
    <x v="1"/>
    <s v="Nagpur"/>
    <s v="Corporate"/>
    <s v="Partner"/>
    <n v="6"/>
    <n v="15140.74"/>
    <n v="0.02"/>
    <n v="89027.55"/>
    <n v="56516.88"/>
    <n v="32510.67"/>
    <s v="Net Banking"/>
    <x v="1"/>
    <n v="2025"/>
    <s v="Oct"/>
    <n v="10"/>
  </r>
  <r>
    <s v="ORD10498"/>
    <d v="2025-10-04T00:00:00"/>
    <s v="CUST1181"/>
    <x v="3"/>
    <x v="1"/>
    <x v="3"/>
    <s v="Ahmedabad"/>
    <s v="Consumer"/>
    <s v="Retail Store"/>
    <n v="5"/>
    <n v="78556.990000000005"/>
    <n v="0"/>
    <n v="392784.95"/>
    <n v="284704.59999999998"/>
    <n v="108080.35"/>
    <s v="Credit Card"/>
    <x v="1"/>
    <n v="2025"/>
    <s v="Oct"/>
    <n v="10"/>
  </r>
  <r>
    <s v="ORD10743"/>
    <d v="2025-10-04T00:00:00"/>
    <s v="CUST1064"/>
    <x v="4"/>
    <x v="2"/>
    <x v="1"/>
    <s v="Nagpur"/>
    <s v="Corporate"/>
    <s v="Online"/>
    <n v="1"/>
    <n v="5926.02"/>
    <n v="0.08"/>
    <n v="5451.94"/>
    <n v="4514.59"/>
    <n v="937.35"/>
    <s v="Debit Card"/>
    <x v="1"/>
    <n v="2025"/>
    <s v="Oct"/>
    <n v="10"/>
  </r>
  <r>
    <s v="ORD10628"/>
    <d v="2025-10-04T00:00:00"/>
    <s v="CUST1145"/>
    <x v="6"/>
    <x v="1"/>
    <x v="2"/>
    <s v="Patna"/>
    <s v="Consumer"/>
    <s v="Partner"/>
    <n v="2"/>
    <n v="6708.36"/>
    <n v="0.08"/>
    <n v="12343.38"/>
    <n v="7867.23"/>
    <n v="4476.1499999999996"/>
    <s v="UPI"/>
    <x v="1"/>
    <n v="2025"/>
    <s v="Oct"/>
    <n v="10"/>
  </r>
  <r>
    <s v="ORD10706"/>
    <d v="2025-10-04T00:00:00"/>
    <s v="CUST1065"/>
    <x v="5"/>
    <x v="3"/>
    <x v="1"/>
    <s v="Nagpur"/>
    <s v="Consumer"/>
    <s v="Retail Store"/>
    <n v="7"/>
    <n v="16174.27"/>
    <n v="0"/>
    <n v="113219.89"/>
    <n v="80810.350000000006"/>
    <n v="32409.54"/>
    <s v="UPI"/>
    <x v="1"/>
    <n v="2025"/>
    <s v="Oct"/>
    <n v="10"/>
  </r>
  <r>
    <s v="ORD10970"/>
    <d v="2025-10-05T00:00:00"/>
    <s v="CUST1017"/>
    <x v="8"/>
    <x v="4"/>
    <x v="1"/>
    <s v="Nagpur"/>
    <s v="Small Business"/>
    <s v="Online"/>
    <n v="6"/>
    <n v="3957.38"/>
    <n v="0.02"/>
    <n v="0"/>
    <n v="0"/>
    <n v="0"/>
    <s v="Debit Card"/>
    <x v="0"/>
    <n v="2025"/>
    <s v="Oct"/>
    <n v="10"/>
  </r>
  <r>
    <s v="ORD10034"/>
    <d v="2025-10-05T00:00:00"/>
    <s v="CUST1093"/>
    <x v="0"/>
    <x v="0"/>
    <x v="4"/>
    <s v="Lucknow"/>
    <s v="Small Business"/>
    <s v="Retail Store"/>
    <n v="5"/>
    <n v="1736.62"/>
    <n v="0.15"/>
    <n v="0"/>
    <n v="0"/>
    <n v="0"/>
    <s v="Debit Card"/>
    <x v="2"/>
    <n v="2025"/>
    <s v="Oct"/>
    <n v="10"/>
  </r>
  <r>
    <s v="ORD10125"/>
    <d v="2025-10-05T00:00:00"/>
    <s v="CUST1196"/>
    <x v="4"/>
    <x v="2"/>
    <x v="0"/>
    <s v="Chennai"/>
    <s v="Small Business"/>
    <s v="Online"/>
    <n v="7"/>
    <n v="5405.09"/>
    <n v="0"/>
    <n v="0"/>
    <n v="0"/>
    <n v="0"/>
    <s v="Cash"/>
    <x v="2"/>
    <n v="2025"/>
    <s v="Oct"/>
    <n v="10"/>
  </r>
  <r>
    <s v="ORD10607"/>
    <d v="2025-10-05T00:00:00"/>
    <s v="CUST1181"/>
    <x v="2"/>
    <x v="1"/>
    <x v="0"/>
    <s v="Hyderabad"/>
    <s v="Corporate"/>
    <s v="Retail Store"/>
    <n v="5"/>
    <n v="3060.85"/>
    <n v="0"/>
    <n v="0"/>
    <n v="0"/>
    <n v="0"/>
    <s v="Debit Card"/>
    <x v="0"/>
    <n v="2025"/>
    <s v="Oct"/>
    <n v="10"/>
  </r>
  <r>
    <s v="ORD10624"/>
    <d v="2025-10-05T00:00:00"/>
    <s v="CUST1103"/>
    <x v="1"/>
    <x v="1"/>
    <x v="3"/>
    <s v="Mumbai"/>
    <s v="Consumer"/>
    <s v="Partner"/>
    <n v="1"/>
    <n v="4200.33"/>
    <n v="0.05"/>
    <n v="0"/>
    <n v="0"/>
    <n v="0"/>
    <s v="Debit Card"/>
    <x v="2"/>
    <n v="2025"/>
    <s v="Oct"/>
    <n v="10"/>
  </r>
  <r>
    <s v="ORD10693"/>
    <d v="2025-10-05T00:00:00"/>
    <s v="CUST1148"/>
    <x v="7"/>
    <x v="3"/>
    <x v="1"/>
    <s v="Indore"/>
    <s v="Consumer"/>
    <s v="Retail Store"/>
    <n v="7"/>
    <n v="8235.83"/>
    <n v="0"/>
    <n v="0"/>
    <n v="0"/>
    <n v="0"/>
    <s v="UPI"/>
    <x v="0"/>
    <n v="2025"/>
    <s v="Oct"/>
    <n v="10"/>
  </r>
  <r>
    <s v="ORD11000"/>
    <d v="2025-10-05T00:00:00"/>
    <s v="CUST1152"/>
    <x v="9"/>
    <x v="1"/>
    <x v="0"/>
    <s v="Bengaluru"/>
    <s v="Corporate"/>
    <s v="Retail Store"/>
    <n v="6"/>
    <n v="29790.73"/>
    <n v="0.05"/>
    <n v="0"/>
    <n v="0"/>
    <n v="0"/>
    <s v="Credit Card"/>
    <x v="0"/>
    <n v="2025"/>
    <s v="Oct"/>
    <n v="10"/>
  </r>
  <r>
    <s v="ORD10916"/>
    <d v="2025-10-06T00:00:00"/>
    <s v="CUST1117"/>
    <x v="2"/>
    <x v="1"/>
    <x v="3"/>
    <s v="Pune"/>
    <s v="Small Business"/>
    <s v="Partner"/>
    <n v="4"/>
    <n v="2908.25"/>
    <n v="0.08"/>
    <n v="10702.36"/>
    <n v="7700.35"/>
    <n v="3002.01"/>
    <s v="Net Banking"/>
    <x v="1"/>
    <n v="2025"/>
    <s v="Oct"/>
    <n v="10"/>
  </r>
  <r>
    <s v="ORD10457"/>
    <d v="2025-10-06T00:00:00"/>
    <s v="CUST1171"/>
    <x v="4"/>
    <x v="2"/>
    <x v="0"/>
    <s v="Chennai"/>
    <s v="Small Business"/>
    <s v="Online"/>
    <n v="4"/>
    <n v="5925.95"/>
    <n v="0.08"/>
    <n v="21807.5"/>
    <n v="14317.42"/>
    <n v="7490.08"/>
    <s v="Debit Card"/>
    <x v="1"/>
    <n v="2025"/>
    <s v="Oct"/>
    <n v="10"/>
  </r>
  <r>
    <s v="ORD10730"/>
    <d v="2025-10-06T00:00:00"/>
    <s v="CUST1213"/>
    <x v="7"/>
    <x v="3"/>
    <x v="1"/>
    <s v="Bhopal"/>
    <s v="Consumer"/>
    <s v="Partner"/>
    <n v="3"/>
    <n v="7841.08"/>
    <n v="0"/>
    <n v="23523.24"/>
    <n v="15575.55"/>
    <n v="7947.69"/>
    <s v="Debit Card"/>
    <x v="1"/>
    <n v="2025"/>
    <s v="Oct"/>
    <n v="10"/>
  </r>
  <r>
    <s v="ORD10097"/>
    <d v="2025-10-07T00:00:00"/>
    <s v="CUST1081"/>
    <x v="9"/>
    <x v="1"/>
    <x v="1"/>
    <s v="Indore"/>
    <s v="Corporate"/>
    <s v="Partner"/>
    <n v="4"/>
    <n v="30563.89"/>
    <n v="0.15"/>
    <n v="0"/>
    <n v="0"/>
    <n v="0"/>
    <s v="UPI"/>
    <x v="0"/>
    <n v="2025"/>
    <s v="Oct"/>
    <n v="10"/>
  </r>
  <r>
    <s v="ORD10752"/>
    <d v="2025-10-07T00:00:00"/>
    <s v="CUST1221"/>
    <x v="4"/>
    <x v="2"/>
    <x v="1"/>
    <s v="Bhopal"/>
    <s v="Corporate"/>
    <s v="Online"/>
    <n v="3"/>
    <n v="5535.87"/>
    <n v="0.15"/>
    <n v="0"/>
    <n v="0"/>
    <n v="0"/>
    <s v="Credit Card"/>
    <x v="0"/>
    <n v="2025"/>
    <s v="Oct"/>
    <n v="10"/>
  </r>
  <r>
    <s v="ORD10256"/>
    <d v="2025-10-07T00:00:00"/>
    <s v="CUST1125"/>
    <x v="5"/>
    <x v="3"/>
    <x v="3"/>
    <s v="Ahmedabad"/>
    <s v="Consumer"/>
    <s v="Partner"/>
    <n v="5"/>
    <n v="16119.4"/>
    <n v="0.05"/>
    <n v="76567.149999999994"/>
    <n v="50255.1"/>
    <n v="26312.05"/>
    <s v="Credit Card"/>
    <x v="1"/>
    <n v="2025"/>
    <s v="Oct"/>
    <n v="10"/>
  </r>
  <r>
    <s v="ORD10649"/>
    <d v="2025-10-08T00:00:00"/>
    <s v="CUST1147"/>
    <x v="9"/>
    <x v="1"/>
    <x v="4"/>
    <s v="Lucknow"/>
    <s v="Small Business"/>
    <s v="Partner"/>
    <n v="5"/>
    <n v="33522.79"/>
    <n v="0.08"/>
    <n v="0"/>
    <n v="0"/>
    <n v="0"/>
    <s v="Debit Card"/>
    <x v="0"/>
    <n v="2025"/>
    <s v="Oct"/>
    <n v="10"/>
  </r>
  <r>
    <s v="ORD10703"/>
    <d v="2025-10-08T00:00:00"/>
    <s v="CUST1219"/>
    <x v="4"/>
    <x v="2"/>
    <x v="0"/>
    <s v="Bengaluru"/>
    <s v="Corporate"/>
    <s v="Partner"/>
    <n v="6"/>
    <n v="5516.12"/>
    <n v="0.05"/>
    <n v="0"/>
    <n v="0"/>
    <n v="0"/>
    <s v="Credit Card"/>
    <x v="0"/>
    <n v="2025"/>
    <s v="Oct"/>
    <n v="10"/>
  </r>
  <r>
    <s v="ORD10177"/>
    <d v="2025-10-08T00:00:00"/>
    <s v="CUST1054"/>
    <x v="9"/>
    <x v="1"/>
    <x v="2"/>
    <s v="Kolkata"/>
    <s v="Small Business"/>
    <s v="Retail Store"/>
    <n v="2"/>
    <n v="34341.49"/>
    <n v="0.05"/>
    <n v="65248.83"/>
    <n v="52260.77"/>
    <n v="12988.06"/>
    <s v="UPI"/>
    <x v="1"/>
    <n v="2025"/>
    <s v="Oct"/>
    <n v="10"/>
  </r>
  <r>
    <s v="ORD10098"/>
    <d v="2025-10-08T00:00:00"/>
    <s v="CUST1103"/>
    <x v="9"/>
    <x v="1"/>
    <x v="2"/>
    <s v="Kolkata"/>
    <s v="Corporate"/>
    <s v="Retail Store"/>
    <n v="1"/>
    <n v="30815.63"/>
    <n v="0.05"/>
    <n v="0"/>
    <n v="0"/>
    <n v="0"/>
    <s v="Debit Card"/>
    <x v="2"/>
    <n v="2025"/>
    <s v="Oct"/>
    <n v="10"/>
  </r>
  <r>
    <s v="ORD10857"/>
    <d v="2025-10-09T00:00:00"/>
    <s v="CUST1112"/>
    <x v="6"/>
    <x v="1"/>
    <x v="1"/>
    <s v="Nagpur"/>
    <s v="Corporate"/>
    <s v="Partner"/>
    <n v="5"/>
    <n v="6560.12"/>
    <n v="0.02"/>
    <n v="0"/>
    <n v="0"/>
    <n v="0"/>
    <s v="Cash"/>
    <x v="0"/>
    <n v="2025"/>
    <s v="Oct"/>
    <n v="10"/>
  </r>
  <r>
    <s v="ORD10300"/>
    <d v="2025-10-09T00:00:00"/>
    <s v="CUST1115"/>
    <x v="7"/>
    <x v="3"/>
    <x v="1"/>
    <s v="Nagpur"/>
    <s v="Consumer"/>
    <s v="Partner"/>
    <n v="3"/>
    <n v="8586.1200000000008"/>
    <n v="0.05"/>
    <n v="0"/>
    <n v="0"/>
    <n v="0"/>
    <s v="Credit Card"/>
    <x v="0"/>
    <n v="2025"/>
    <s v="Oct"/>
    <n v="10"/>
  </r>
  <r>
    <s v="ORD10149"/>
    <d v="2025-10-09T00:00:00"/>
    <s v="CUST1029"/>
    <x v="7"/>
    <x v="3"/>
    <x v="0"/>
    <s v="Bengaluru"/>
    <s v="Small Business"/>
    <s v="Partner"/>
    <n v="6"/>
    <n v="7897.64"/>
    <n v="0.05"/>
    <n v="0"/>
    <n v="0"/>
    <n v="0"/>
    <s v="Net Banking"/>
    <x v="0"/>
    <n v="2025"/>
    <s v="Oct"/>
    <n v="10"/>
  </r>
  <r>
    <s v="ORD10055"/>
    <d v="2025-10-09T00:00:00"/>
    <s v="CUST1063"/>
    <x v="6"/>
    <x v="1"/>
    <x v="4"/>
    <s v="Delhi"/>
    <s v="Corporate"/>
    <s v="Partner"/>
    <n v="6"/>
    <n v="6822.98"/>
    <n v="0.15"/>
    <n v="34797.199999999997"/>
    <n v="24458.35"/>
    <n v="10338.85"/>
    <s v="Debit Card"/>
    <x v="1"/>
    <n v="2025"/>
    <s v="Oct"/>
    <n v="10"/>
  </r>
  <r>
    <s v="ORD10897"/>
    <d v="2025-10-09T00:00:00"/>
    <s v="CUST1023"/>
    <x v="5"/>
    <x v="3"/>
    <x v="4"/>
    <s v="Jaipur"/>
    <s v="Corporate"/>
    <s v="Online"/>
    <n v="1"/>
    <n v="14680.33"/>
    <n v="0.05"/>
    <n v="13946.31"/>
    <n v="10171.879999999999"/>
    <n v="3774.43"/>
    <s v="Debit Card"/>
    <x v="1"/>
    <n v="2025"/>
    <s v="Oct"/>
    <n v="10"/>
  </r>
  <r>
    <s v="ORD10333"/>
    <d v="2025-10-10T00:00:00"/>
    <s v="CUST1056"/>
    <x v="7"/>
    <x v="3"/>
    <x v="2"/>
    <s v="Bhubaneswar"/>
    <s v="Small Business"/>
    <s v="Online"/>
    <n v="3"/>
    <n v="8915.9500000000007"/>
    <n v="0"/>
    <n v="0"/>
    <n v="0"/>
    <n v="0"/>
    <s v="Net Banking"/>
    <x v="0"/>
    <n v="2025"/>
    <s v="Oct"/>
    <n v="10"/>
  </r>
  <r>
    <s v="ORD10415"/>
    <d v="2025-10-11T00:00:00"/>
    <s v="CUST1118"/>
    <x v="3"/>
    <x v="1"/>
    <x v="3"/>
    <s v="Mumbai"/>
    <s v="Small Business"/>
    <s v="Online"/>
    <n v="5"/>
    <n v="72853.14"/>
    <n v="0"/>
    <n v="0"/>
    <n v="0"/>
    <n v="0"/>
    <s v="Credit Card"/>
    <x v="0"/>
    <n v="2025"/>
    <s v="Oct"/>
    <n v="10"/>
  </r>
  <r>
    <s v="ORD10038"/>
    <d v="2025-10-12T00:00:00"/>
    <s v="CUST1141"/>
    <x v="1"/>
    <x v="1"/>
    <x v="2"/>
    <s v="Patna"/>
    <s v="Corporate"/>
    <s v="Retail Store"/>
    <n v="5"/>
    <n v="4590.68"/>
    <n v="0.1"/>
    <n v="20658.060000000001"/>
    <n v="13747.33"/>
    <n v="6910.73"/>
    <s v="Net Banking"/>
    <x v="1"/>
    <n v="2025"/>
    <s v="Oct"/>
    <n v="10"/>
  </r>
  <r>
    <s v="ORD10775"/>
    <d v="2025-10-12T00:00:00"/>
    <s v="CUST1089"/>
    <x v="1"/>
    <x v="1"/>
    <x v="1"/>
    <s v="Bhopal"/>
    <s v="Consumer"/>
    <s v="Online"/>
    <n v="2"/>
    <n v="4291.47"/>
    <n v="0"/>
    <n v="8582.94"/>
    <n v="6304.17"/>
    <n v="2278.77"/>
    <s v="Credit Card"/>
    <x v="1"/>
    <n v="2025"/>
    <s v="Oct"/>
    <n v="10"/>
  </r>
  <r>
    <s v="ORD10336"/>
    <d v="2025-10-12T00:00:00"/>
    <s v="CUST1239"/>
    <x v="6"/>
    <x v="1"/>
    <x v="4"/>
    <s v="Delhi"/>
    <s v="Small Business"/>
    <s v="Online"/>
    <n v="4"/>
    <n v="6873.11"/>
    <n v="0.08"/>
    <n v="25293.040000000001"/>
    <n v="15755.42"/>
    <n v="9537.6200000000008"/>
    <s v="Cash"/>
    <x v="1"/>
    <n v="2025"/>
    <s v="Oct"/>
    <n v="10"/>
  </r>
  <r>
    <s v="ORD10493"/>
    <d v="2025-10-13T00:00:00"/>
    <s v="CUST1250"/>
    <x v="3"/>
    <x v="1"/>
    <x v="1"/>
    <s v="Indore"/>
    <s v="Corporate"/>
    <s v="Partner"/>
    <n v="3"/>
    <n v="80191.320000000007"/>
    <n v="0.05"/>
    <n v="228545.26"/>
    <n v="185242.3"/>
    <n v="43302.96"/>
    <s v="Credit Card"/>
    <x v="1"/>
    <n v="2025"/>
    <s v="Oct"/>
    <n v="10"/>
  </r>
  <r>
    <s v="ORD10605"/>
    <d v="2025-10-13T00:00:00"/>
    <s v="CUST1071"/>
    <x v="2"/>
    <x v="1"/>
    <x v="0"/>
    <s v="Hyderabad"/>
    <s v="Corporate"/>
    <s v="Retail Store"/>
    <n v="4"/>
    <n v="3053.35"/>
    <n v="0.15"/>
    <n v="10381.39"/>
    <n v="8155.89"/>
    <n v="2225.5"/>
    <s v="Debit Card"/>
    <x v="1"/>
    <n v="2025"/>
    <s v="Oct"/>
    <n v="10"/>
  </r>
  <r>
    <s v="ORD10171"/>
    <d v="2025-10-14T00:00:00"/>
    <s v="CUST1047"/>
    <x v="9"/>
    <x v="1"/>
    <x v="3"/>
    <s v="Mumbai"/>
    <s v="Small Business"/>
    <s v="Retail Store"/>
    <n v="6"/>
    <n v="32318.959999999999"/>
    <n v="0.15"/>
    <n v="0"/>
    <n v="0"/>
    <n v="0"/>
    <s v="UPI"/>
    <x v="2"/>
    <n v="2025"/>
    <s v="Oct"/>
    <n v="10"/>
  </r>
  <r>
    <s v="ORD10689"/>
    <d v="2025-10-14T00:00:00"/>
    <s v="CUST1033"/>
    <x v="2"/>
    <x v="1"/>
    <x v="3"/>
    <s v="Mumbai"/>
    <s v="Corporate"/>
    <s v="Online"/>
    <n v="6"/>
    <n v="3092.58"/>
    <n v="0.05"/>
    <n v="17627.71"/>
    <n v="14100.64"/>
    <n v="3527.07"/>
    <s v="Credit Card"/>
    <x v="1"/>
    <n v="2025"/>
    <s v="Oct"/>
    <n v="10"/>
  </r>
  <r>
    <s v="ORD10528"/>
    <d v="2025-10-14T00:00:00"/>
    <s v="CUST1064"/>
    <x v="6"/>
    <x v="1"/>
    <x v="0"/>
    <s v="Hyderabad"/>
    <s v="Consumer"/>
    <s v="Online"/>
    <n v="1"/>
    <n v="6034.85"/>
    <n v="0.1"/>
    <n v="0"/>
    <n v="0"/>
    <n v="0"/>
    <s v="Credit Card"/>
    <x v="2"/>
    <n v="2025"/>
    <s v="Oct"/>
    <n v="10"/>
  </r>
  <r>
    <s v="ORD10388"/>
    <d v="2025-10-14T00:00:00"/>
    <s v="CUST1216"/>
    <x v="0"/>
    <x v="0"/>
    <x v="3"/>
    <s v="Ahmedabad"/>
    <s v="Corporate"/>
    <s v="Online"/>
    <n v="3"/>
    <n v="1682.6"/>
    <n v="0"/>
    <n v="0"/>
    <n v="0"/>
    <n v="0"/>
    <s v="UPI"/>
    <x v="0"/>
    <n v="2025"/>
    <s v="Oct"/>
    <n v="10"/>
  </r>
  <r>
    <s v="ORD10704"/>
    <d v="2025-10-14T00:00:00"/>
    <s v="CUST1226"/>
    <x v="4"/>
    <x v="2"/>
    <x v="3"/>
    <s v="Mumbai"/>
    <s v="Corporate"/>
    <s v="Online"/>
    <n v="5"/>
    <n v="5306.8"/>
    <n v="0"/>
    <n v="0"/>
    <n v="0"/>
    <n v="0"/>
    <s v="Credit Card"/>
    <x v="2"/>
    <n v="2025"/>
    <s v="Oct"/>
    <n v="10"/>
  </r>
  <r>
    <s v="ORD10681"/>
    <d v="2025-10-14T00:00:00"/>
    <s v="CUST1219"/>
    <x v="3"/>
    <x v="1"/>
    <x v="1"/>
    <s v="Bhopal"/>
    <s v="Small Business"/>
    <s v="Retail Store"/>
    <n v="5"/>
    <n v="79068.97"/>
    <n v="0"/>
    <n v="395344.85"/>
    <n v="247366.14"/>
    <n v="147978.71"/>
    <s v="Net Banking"/>
    <x v="1"/>
    <n v="2025"/>
    <s v="Oct"/>
    <n v="10"/>
  </r>
  <r>
    <s v="ORD10173"/>
    <d v="2025-10-15T00:00:00"/>
    <s v="CUST1161"/>
    <x v="8"/>
    <x v="4"/>
    <x v="3"/>
    <s v="Mumbai"/>
    <s v="Corporate"/>
    <s v="Retail Store"/>
    <n v="1"/>
    <n v="4429.8500000000004"/>
    <n v="0.05"/>
    <n v="4208.3599999999997"/>
    <n v="3338.65"/>
    <n v="869.71"/>
    <s v="Net Banking"/>
    <x v="1"/>
    <n v="2025"/>
    <s v="Oct"/>
    <n v="10"/>
  </r>
  <r>
    <s v="ORD10696"/>
    <d v="2025-10-15T00:00:00"/>
    <s v="CUST1170"/>
    <x v="1"/>
    <x v="1"/>
    <x v="3"/>
    <s v="Pune"/>
    <s v="Small Business"/>
    <s v="Online"/>
    <n v="2"/>
    <n v="4708.8900000000003"/>
    <n v="0"/>
    <n v="9417.7800000000007"/>
    <n v="7503.21"/>
    <n v="1914.57"/>
    <s v="Net Banking"/>
    <x v="1"/>
    <n v="2025"/>
    <s v="Oct"/>
    <n v="10"/>
  </r>
  <r>
    <s v="ORD10360"/>
    <d v="2025-10-15T00:00:00"/>
    <s v="CUST1139"/>
    <x v="9"/>
    <x v="1"/>
    <x v="3"/>
    <s v="Mumbai"/>
    <s v="Corporate"/>
    <s v="Partner"/>
    <n v="6"/>
    <n v="33558.6"/>
    <n v="0.08"/>
    <n v="185243.47"/>
    <n v="135390.9"/>
    <n v="49852.57"/>
    <s v="Credit Card"/>
    <x v="1"/>
    <n v="2025"/>
    <s v="Oct"/>
    <n v="10"/>
  </r>
  <r>
    <s v="ORD10920"/>
    <d v="2025-10-15T00:00:00"/>
    <s v="CUST1045"/>
    <x v="6"/>
    <x v="1"/>
    <x v="2"/>
    <s v="Kolkata"/>
    <s v="Corporate"/>
    <s v="Online"/>
    <n v="7"/>
    <n v="6067.23"/>
    <n v="0.15"/>
    <n v="36100.019999999997"/>
    <n v="25691.4"/>
    <n v="10408.620000000001"/>
    <s v="Net Banking"/>
    <x v="1"/>
    <n v="2025"/>
    <s v="Oct"/>
    <n v="10"/>
  </r>
  <r>
    <s v="ORD10653"/>
    <d v="2025-10-16T00:00:00"/>
    <s v="CUST1040"/>
    <x v="8"/>
    <x v="4"/>
    <x v="1"/>
    <s v="Bhopal"/>
    <s v="Consumer"/>
    <s v="Retail Store"/>
    <n v="3"/>
    <n v="4205.97"/>
    <n v="0"/>
    <n v="0"/>
    <n v="0"/>
    <n v="0"/>
    <s v="UPI"/>
    <x v="0"/>
    <n v="2025"/>
    <s v="Oct"/>
    <n v="10"/>
  </r>
  <r>
    <s v="ORD10135"/>
    <d v="2025-10-16T00:00:00"/>
    <s v="CUST1233"/>
    <x v="7"/>
    <x v="3"/>
    <x v="4"/>
    <s v="Delhi"/>
    <s v="Corporate"/>
    <s v="Online"/>
    <n v="2"/>
    <n v="8875.09"/>
    <n v="0.1"/>
    <n v="15975.16"/>
    <n v="11724.11"/>
    <n v="4251.05"/>
    <s v="Net Banking"/>
    <x v="1"/>
    <n v="2025"/>
    <s v="Oct"/>
    <n v="10"/>
  </r>
  <r>
    <s v="ORD10602"/>
    <d v="2025-10-16T00:00:00"/>
    <s v="CUST1126"/>
    <x v="9"/>
    <x v="1"/>
    <x v="3"/>
    <s v="Ahmedabad"/>
    <s v="Corporate"/>
    <s v="Retail Store"/>
    <n v="5"/>
    <n v="30135.02"/>
    <n v="0.15"/>
    <n v="128073.84"/>
    <n v="81146.009999999995"/>
    <n v="46927.83"/>
    <s v="Cash"/>
    <x v="1"/>
    <n v="2025"/>
    <s v="Oct"/>
    <n v="10"/>
  </r>
  <r>
    <s v="ORD10080"/>
    <d v="2025-10-16T00:00:00"/>
    <s v="CUST1244"/>
    <x v="6"/>
    <x v="1"/>
    <x v="2"/>
    <s v="Bhubaneswar"/>
    <s v="Small Business"/>
    <s v="Partner"/>
    <n v="2"/>
    <n v="6124.84"/>
    <n v="0.08"/>
    <n v="0"/>
    <n v="0"/>
    <n v="0"/>
    <s v="Cash"/>
    <x v="2"/>
    <n v="2025"/>
    <s v="Oct"/>
    <n v="10"/>
  </r>
  <r>
    <s v="ORD10036"/>
    <d v="2025-10-17T00:00:00"/>
    <s v="CUST1180"/>
    <x v="3"/>
    <x v="1"/>
    <x v="1"/>
    <s v="Nagpur"/>
    <s v="Corporate"/>
    <s v="Retail Store"/>
    <n v="7"/>
    <n v="72359.78"/>
    <n v="0.1"/>
    <n v="0"/>
    <n v="0"/>
    <n v="0"/>
    <s v="Debit Card"/>
    <x v="0"/>
    <n v="2025"/>
    <s v="Oct"/>
    <n v="10"/>
  </r>
  <r>
    <s v="ORD10648"/>
    <d v="2025-10-17T00:00:00"/>
    <s v="CUST1106"/>
    <x v="7"/>
    <x v="3"/>
    <x v="2"/>
    <s v="Patna"/>
    <s v="Corporate"/>
    <s v="Online"/>
    <n v="4"/>
    <n v="8704.99"/>
    <n v="0.1"/>
    <n v="0"/>
    <n v="0"/>
    <n v="0"/>
    <s v="Debit Card"/>
    <x v="2"/>
    <n v="2025"/>
    <s v="Oct"/>
    <n v="10"/>
  </r>
  <r>
    <s v="ORD10946"/>
    <d v="2025-10-17T00:00:00"/>
    <s v="CUST1176"/>
    <x v="4"/>
    <x v="2"/>
    <x v="0"/>
    <s v="Hyderabad"/>
    <s v="Small Business"/>
    <s v="Partner"/>
    <n v="1"/>
    <n v="5721.48"/>
    <n v="0.05"/>
    <n v="5435.41"/>
    <n v="3812.4"/>
    <n v="1623.01"/>
    <s v="UPI"/>
    <x v="1"/>
    <n v="2025"/>
    <s v="Oct"/>
    <n v="10"/>
  </r>
  <r>
    <s v="ORD10113"/>
    <d v="2025-10-20T00:00:00"/>
    <s v="CUST1153"/>
    <x v="5"/>
    <x v="3"/>
    <x v="4"/>
    <s v="Delhi"/>
    <s v="Consumer"/>
    <s v="Retail Store"/>
    <n v="6"/>
    <n v="13808.03"/>
    <n v="0.05"/>
    <n v="78705.77"/>
    <n v="53928.23"/>
    <n v="24777.54"/>
    <s v="UPI"/>
    <x v="1"/>
    <n v="2025"/>
    <s v="Oct"/>
    <n v="10"/>
  </r>
  <r>
    <s v="ORD10519"/>
    <d v="2025-10-20T00:00:00"/>
    <s v="CUST1009"/>
    <x v="5"/>
    <x v="3"/>
    <x v="2"/>
    <s v="Patna"/>
    <s v="Small Business"/>
    <s v="Online"/>
    <n v="7"/>
    <n v="14832.83"/>
    <n v="0"/>
    <n v="0"/>
    <n v="0"/>
    <n v="0"/>
    <s v="UPI"/>
    <x v="2"/>
    <n v="2025"/>
    <s v="Oct"/>
    <n v="10"/>
  </r>
  <r>
    <s v="ORD10573"/>
    <d v="2025-10-20T00:00:00"/>
    <s v="CUST1222"/>
    <x v="7"/>
    <x v="3"/>
    <x v="4"/>
    <s v="Lucknow"/>
    <s v="Small Business"/>
    <s v="Retail Store"/>
    <n v="6"/>
    <n v="8917.2099999999991"/>
    <n v="0.02"/>
    <n v="52433.19"/>
    <n v="39879.21"/>
    <n v="12553.98"/>
    <s v="Credit Card"/>
    <x v="1"/>
    <n v="2025"/>
    <s v="Oct"/>
    <n v="10"/>
  </r>
  <r>
    <s v="ORD10164"/>
    <d v="2025-10-20T00:00:00"/>
    <s v="CUST1068"/>
    <x v="8"/>
    <x v="4"/>
    <x v="0"/>
    <s v="Chennai"/>
    <s v="Small Business"/>
    <s v="Partner"/>
    <n v="1"/>
    <n v="4428.3900000000003"/>
    <n v="0.1"/>
    <n v="3985.55"/>
    <n v="2678.73"/>
    <n v="1306.82"/>
    <s v="Credit Card"/>
    <x v="1"/>
    <n v="2025"/>
    <s v="Oct"/>
    <n v="10"/>
  </r>
  <r>
    <s v="ORD10151"/>
    <d v="2025-10-21T00:00:00"/>
    <s v="CUST1084"/>
    <x v="4"/>
    <x v="2"/>
    <x v="0"/>
    <s v="Hyderabad"/>
    <s v="Corporate"/>
    <s v="Online"/>
    <n v="5"/>
    <n v="5823.77"/>
    <n v="0.05"/>
    <n v="27662.91"/>
    <n v="20126.05"/>
    <n v="7536.86"/>
    <s v="Cash"/>
    <x v="1"/>
    <n v="2025"/>
    <s v="Oct"/>
    <n v="10"/>
  </r>
  <r>
    <s v="ORD10143"/>
    <d v="2025-10-22T00:00:00"/>
    <s v="CUST1170"/>
    <x v="2"/>
    <x v="1"/>
    <x v="1"/>
    <s v="Nagpur"/>
    <s v="Small Business"/>
    <s v="Retail Store"/>
    <n v="2"/>
    <n v="2993.6"/>
    <n v="0.1"/>
    <n v="5388.48"/>
    <n v="4280.88"/>
    <n v="1107.5999999999999"/>
    <s v="Net Banking"/>
    <x v="1"/>
    <n v="2025"/>
    <s v="Oct"/>
    <n v="10"/>
  </r>
  <r>
    <s v="ORD10549"/>
    <d v="2025-10-23T00:00:00"/>
    <s v="CUST1166"/>
    <x v="5"/>
    <x v="3"/>
    <x v="4"/>
    <s v="Lucknow"/>
    <s v="Small Business"/>
    <s v="Partner"/>
    <n v="1"/>
    <n v="13912.94"/>
    <n v="0"/>
    <n v="0"/>
    <n v="0"/>
    <n v="0"/>
    <s v="Cash"/>
    <x v="0"/>
    <n v="2025"/>
    <s v="Oct"/>
    <n v="10"/>
  </r>
  <r>
    <s v="ORD10818"/>
    <d v="2025-10-23T00:00:00"/>
    <s v="CUST1211"/>
    <x v="6"/>
    <x v="1"/>
    <x v="1"/>
    <s v="Nagpur"/>
    <s v="Consumer"/>
    <s v="Retail Store"/>
    <n v="4"/>
    <n v="6103.1"/>
    <n v="0.05"/>
    <n v="0"/>
    <n v="0"/>
    <n v="0"/>
    <s v="Credit Card"/>
    <x v="0"/>
    <n v="2025"/>
    <s v="Oct"/>
    <n v="10"/>
  </r>
  <r>
    <s v="ORD10085"/>
    <d v="2025-10-23T00:00:00"/>
    <s v="CUST1041"/>
    <x v="3"/>
    <x v="1"/>
    <x v="3"/>
    <s v="Pune"/>
    <s v="Small Business"/>
    <s v="Partner"/>
    <n v="7"/>
    <n v="79331.8"/>
    <n v="0.05"/>
    <n v="0"/>
    <n v="0"/>
    <n v="0"/>
    <s v="UPI"/>
    <x v="2"/>
    <n v="2025"/>
    <s v="Oct"/>
    <n v="10"/>
  </r>
  <r>
    <s v="ORD10801"/>
    <d v="2025-10-23T00:00:00"/>
    <s v="CUST1193"/>
    <x v="1"/>
    <x v="1"/>
    <x v="2"/>
    <s v="Kolkata"/>
    <s v="Corporate"/>
    <s v="Online"/>
    <n v="5"/>
    <n v="4499.45"/>
    <n v="0.02"/>
    <n v="22047.3"/>
    <n v="15181.21"/>
    <n v="6866.09"/>
    <s v="Debit Card"/>
    <x v="1"/>
    <n v="2025"/>
    <s v="Oct"/>
    <n v="10"/>
  </r>
  <r>
    <s v="ORD10749"/>
    <d v="2025-10-24T00:00:00"/>
    <s v="CUST1165"/>
    <x v="0"/>
    <x v="0"/>
    <x v="4"/>
    <s v="Lucknow"/>
    <s v="Small Business"/>
    <s v="Retail Store"/>
    <n v="5"/>
    <n v="1889.21"/>
    <n v="0.1"/>
    <n v="0"/>
    <n v="0"/>
    <n v="0"/>
    <s v="Credit Card"/>
    <x v="0"/>
    <n v="2025"/>
    <s v="Oct"/>
    <n v="10"/>
  </r>
  <r>
    <s v="ORD10412"/>
    <d v="2025-10-25T00:00:00"/>
    <s v="CUST1210"/>
    <x v="5"/>
    <x v="3"/>
    <x v="1"/>
    <s v="Indore"/>
    <s v="Small Business"/>
    <s v="Partner"/>
    <n v="7"/>
    <n v="14125.1"/>
    <n v="0"/>
    <n v="98875.7"/>
    <n v="81455.98"/>
    <n v="17419.72"/>
    <s v="UPI"/>
    <x v="1"/>
    <n v="2025"/>
    <s v="Oct"/>
    <n v="10"/>
  </r>
  <r>
    <s v="ORD10712"/>
    <d v="2025-10-26T00:00:00"/>
    <s v="CUST1020"/>
    <x v="8"/>
    <x v="4"/>
    <x v="0"/>
    <s v="Bengaluru"/>
    <s v="Corporate"/>
    <s v="Online"/>
    <n v="6"/>
    <n v="4108.1499999999996"/>
    <n v="0.02"/>
    <n v="24155.919999999998"/>
    <n v="18539.63"/>
    <n v="5616.29"/>
    <s v="Credit Card"/>
    <x v="1"/>
    <n v="2025"/>
    <s v="Oct"/>
    <n v="10"/>
  </r>
  <r>
    <s v="ORD10293"/>
    <d v="2025-10-26T00:00:00"/>
    <s v="CUST1245"/>
    <x v="2"/>
    <x v="1"/>
    <x v="3"/>
    <s v="Pune"/>
    <s v="Corporate"/>
    <s v="Partner"/>
    <n v="4"/>
    <n v="3140.45"/>
    <n v="0.1"/>
    <n v="11305.62"/>
    <n v="8746.35"/>
    <n v="2559.27"/>
    <s v="Net Banking"/>
    <x v="1"/>
    <n v="2025"/>
    <s v="Oct"/>
    <n v="10"/>
  </r>
  <r>
    <s v="ORD10326"/>
    <d v="2025-10-26T00:00:00"/>
    <s v="CUST1176"/>
    <x v="6"/>
    <x v="1"/>
    <x v="3"/>
    <s v="Pune"/>
    <s v="Small Business"/>
    <s v="Online"/>
    <n v="7"/>
    <n v="6010.68"/>
    <n v="0.02"/>
    <n v="0"/>
    <n v="0"/>
    <n v="0"/>
    <s v="Credit Card"/>
    <x v="2"/>
    <n v="2025"/>
    <s v="Oct"/>
    <n v="10"/>
  </r>
  <r>
    <s v="ORD10829"/>
    <d v="2025-10-27T00:00:00"/>
    <s v="CUST1133"/>
    <x v="2"/>
    <x v="1"/>
    <x v="3"/>
    <s v="Ahmedabad"/>
    <s v="Consumer"/>
    <s v="Retail Store"/>
    <n v="5"/>
    <n v="2885.4"/>
    <n v="0.15"/>
    <n v="0"/>
    <n v="0"/>
    <n v="0"/>
    <s v="Net Banking"/>
    <x v="2"/>
    <n v="2025"/>
    <s v="Oct"/>
    <n v="10"/>
  </r>
  <r>
    <s v="ORD10073"/>
    <d v="2025-10-27T00:00:00"/>
    <s v="CUST1133"/>
    <x v="8"/>
    <x v="4"/>
    <x v="2"/>
    <s v="Bhubaneswar"/>
    <s v="Corporate"/>
    <s v="Retail Store"/>
    <n v="6"/>
    <n v="4488.54"/>
    <n v="0.05"/>
    <n v="25584.68"/>
    <n v="17438.400000000001"/>
    <n v="8146.28"/>
    <s v="Cash"/>
    <x v="1"/>
    <n v="2025"/>
    <s v="Oct"/>
    <n v="10"/>
  </r>
  <r>
    <s v="ORD10008"/>
    <d v="2025-10-28T00:00:00"/>
    <s v="CUST1065"/>
    <x v="8"/>
    <x v="4"/>
    <x v="0"/>
    <s v="Bengaluru"/>
    <s v="Small Business"/>
    <s v="Online"/>
    <n v="1"/>
    <n v="4052.79"/>
    <n v="0.05"/>
    <n v="3850.15"/>
    <n v="2638.05"/>
    <n v="1212.0999999999999"/>
    <s v="UPI"/>
    <x v="1"/>
    <n v="2025"/>
    <s v="Oct"/>
    <n v="10"/>
  </r>
  <r>
    <s v="ORD10460"/>
    <d v="2025-10-28T00:00:00"/>
    <s v="CUST1114"/>
    <x v="5"/>
    <x v="3"/>
    <x v="4"/>
    <s v="Lucknow"/>
    <s v="Small Business"/>
    <s v="Partner"/>
    <n v="4"/>
    <n v="14229.68"/>
    <n v="0.08"/>
    <n v="52365.22"/>
    <n v="39236.910000000003"/>
    <n v="13128.31"/>
    <s v="Net Banking"/>
    <x v="1"/>
    <n v="2025"/>
    <s v="Oct"/>
    <n v="10"/>
  </r>
  <r>
    <s v="ORD10514"/>
    <d v="2025-10-28T00:00:00"/>
    <s v="CUST1212"/>
    <x v="6"/>
    <x v="1"/>
    <x v="4"/>
    <s v="Lucknow"/>
    <s v="Small Business"/>
    <s v="Online"/>
    <n v="6"/>
    <n v="6547.52"/>
    <n v="0"/>
    <n v="39285.120000000003"/>
    <n v="30826.79"/>
    <n v="8458.33"/>
    <s v="Credit Card"/>
    <x v="1"/>
    <n v="2025"/>
    <s v="Oct"/>
    <n v="10"/>
  </r>
  <r>
    <s v="ORD10598"/>
    <d v="2025-10-28T00:00:00"/>
    <s v="CUST1106"/>
    <x v="3"/>
    <x v="1"/>
    <x v="0"/>
    <s v="Bengaluru"/>
    <s v="Consumer"/>
    <s v="Online"/>
    <n v="2"/>
    <n v="77366.95"/>
    <n v="0.1"/>
    <n v="0"/>
    <n v="0"/>
    <n v="0"/>
    <s v="Cash"/>
    <x v="2"/>
    <n v="2025"/>
    <s v="Oct"/>
    <n v="10"/>
  </r>
  <r>
    <s v="ORD10290"/>
    <d v="2025-10-29T00:00:00"/>
    <s v="CUST1141"/>
    <x v="2"/>
    <x v="1"/>
    <x v="1"/>
    <s v="Nagpur"/>
    <s v="Corporate"/>
    <s v="Partner"/>
    <n v="6"/>
    <n v="2796.59"/>
    <n v="0.02"/>
    <n v="16443.95"/>
    <n v="12173.61"/>
    <n v="4270.34"/>
    <s v="Net Banking"/>
    <x v="1"/>
    <n v="2025"/>
    <s v="Oct"/>
    <n v="10"/>
  </r>
  <r>
    <s v="ORD10655"/>
    <d v="2025-10-29T00:00:00"/>
    <s v="CUST1038"/>
    <x v="6"/>
    <x v="1"/>
    <x v="0"/>
    <s v="Chennai"/>
    <s v="Consumer"/>
    <s v="Partner"/>
    <n v="6"/>
    <n v="5998.42"/>
    <n v="0.08"/>
    <n v="33111.279999999999"/>
    <n v="25126.87"/>
    <n v="7984.41"/>
    <s v="Cash"/>
    <x v="1"/>
    <n v="2025"/>
    <s v="Oct"/>
    <n v="10"/>
  </r>
  <r>
    <s v="ORD10393"/>
    <d v="2025-10-30T00:00:00"/>
    <s v="CUST1215"/>
    <x v="4"/>
    <x v="2"/>
    <x v="1"/>
    <s v="Nagpur"/>
    <s v="Corporate"/>
    <s v="Online"/>
    <n v="1"/>
    <n v="5403.31"/>
    <n v="0.02"/>
    <n v="5295.24"/>
    <n v="3683.74"/>
    <n v="1611.5"/>
    <s v="Cash"/>
    <x v="1"/>
    <n v="2025"/>
    <s v="Oct"/>
    <n v="10"/>
  </r>
  <r>
    <s v="ORD10425"/>
    <d v="2025-10-30T00:00:00"/>
    <s v="CUST1165"/>
    <x v="2"/>
    <x v="1"/>
    <x v="3"/>
    <s v="Pune"/>
    <s v="Consumer"/>
    <s v="Retail Store"/>
    <n v="2"/>
    <n v="2872"/>
    <n v="0.05"/>
    <n v="5456.8"/>
    <n v="4166.22"/>
    <n v="1290.58"/>
    <s v="UPI"/>
    <x v="1"/>
    <n v="2025"/>
    <s v="Oct"/>
    <n v="10"/>
  </r>
  <r>
    <s v="ORD10153"/>
    <d v="2025-10-30T00:00:00"/>
    <s v="CUST1232"/>
    <x v="3"/>
    <x v="1"/>
    <x v="0"/>
    <s v="Bengaluru"/>
    <s v="Small Business"/>
    <s v="Online"/>
    <n v="3"/>
    <n v="80286.94"/>
    <n v="0.05"/>
    <n v="228817.78"/>
    <n v="183693.31"/>
    <n v="45124.47"/>
    <s v="Cash"/>
    <x v="1"/>
    <n v="2025"/>
    <s v="Oct"/>
    <n v="10"/>
  </r>
  <r>
    <s v="ORD10884"/>
    <d v="2025-10-30T00:00:00"/>
    <s v="CUST1029"/>
    <x v="7"/>
    <x v="3"/>
    <x v="1"/>
    <s v="Indore"/>
    <s v="Consumer"/>
    <s v="Online"/>
    <n v="3"/>
    <n v="8778.68"/>
    <n v="0"/>
    <n v="26336.04"/>
    <n v="20858.919999999998"/>
    <n v="5477.12"/>
    <s v="Cash"/>
    <x v="1"/>
    <n v="2025"/>
    <s v="Oct"/>
    <n v="10"/>
  </r>
  <r>
    <s v="ORD10276"/>
    <d v="2025-10-31T00:00:00"/>
    <s v="CUST1103"/>
    <x v="4"/>
    <x v="2"/>
    <x v="1"/>
    <s v="Bhopal"/>
    <s v="Small Business"/>
    <s v="Partner"/>
    <n v="4"/>
    <n v="5748"/>
    <n v="0.05"/>
    <n v="21842.400000000001"/>
    <n v="14045.93"/>
    <n v="7796.47"/>
    <s v="Credit Card"/>
    <x v="1"/>
    <n v="2025"/>
    <s v="Oct"/>
    <n v="10"/>
  </r>
  <r>
    <s v="ORD10876"/>
    <d v="2025-10-31T00:00:00"/>
    <s v="CUST1191"/>
    <x v="7"/>
    <x v="3"/>
    <x v="2"/>
    <s v="Kolkata"/>
    <s v="Consumer"/>
    <s v="Retail Store"/>
    <n v="1"/>
    <n v="7907.77"/>
    <n v="0.05"/>
    <n v="7512.38"/>
    <n v="5112.93"/>
    <n v="2399.4499999999998"/>
    <s v="Credit Card"/>
    <x v="1"/>
    <n v="2025"/>
    <s v="Oct"/>
    <n v="10"/>
  </r>
  <r>
    <s v="ORD10021"/>
    <d v="2025-10-31T00:00:00"/>
    <s v="CUST1140"/>
    <x v="1"/>
    <x v="1"/>
    <x v="3"/>
    <s v="Mumbai"/>
    <s v="Consumer"/>
    <s v="Partner"/>
    <n v="2"/>
    <n v="4847.16"/>
    <n v="0.05"/>
    <n v="9209.6"/>
    <n v="6199.97"/>
    <n v="3009.63"/>
    <s v="UPI"/>
    <x v="1"/>
    <n v="2025"/>
    <s v="Oct"/>
    <n v="1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6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x v="0"/>
    <n v="2025"/>
    <s v="Jan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x v="1"/>
    <n v="2025"/>
    <s v="Jan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x v="0"/>
    <n v="2025"/>
    <s v="Jan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x v="2"/>
    <n v="2025"/>
    <s v="Jan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x v="0"/>
    <n v="2025"/>
    <s v="Jan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x v="1"/>
    <n v="2025"/>
    <s v="Jan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x v="1"/>
    <n v="2025"/>
    <s v="Jan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x v="2"/>
    <n v="2025"/>
    <s v="Jan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x v="0"/>
    <n v="2025"/>
    <s v="Jan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x v="1"/>
    <n v="2025"/>
    <s v="Jan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x v="0"/>
    <n v="2025"/>
    <s v="Jan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x v="0"/>
    <n v="2025"/>
    <s v="Jan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x v="1"/>
    <n v="2025"/>
    <s v="Jan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x v="1"/>
    <n v="2025"/>
    <s v="Jan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x v="1"/>
    <n v="2025"/>
    <s v="Jan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x v="1"/>
    <n v="2025"/>
    <s v="Jan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x v="0"/>
    <n v="2025"/>
    <s v="Jan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x v="0"/>
    <n v="2025"/>
    <s v="Jan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x v="2"/>
    <n v="2025"/>
    <s v="Jan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x v="1"/>
    <n v="2025"/>
    <s v="Jan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x v="0"/>
    <n v="2025"/>
    <s v="Jan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x v="2"/>
    <n v="2025"/>
    <s v="Jan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x v="1"/>
    <n v="2025"/>
    <s v="Jan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x v="1"/>
    <n v="2025"/>
    <s v="Jan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x v="1"/>
    <n v="2025"/>
    <s v="Jan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x v="2"/>
    <n v="2025"/>
    <s v="Jan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x v="0"/>
    <n v="2025"/>
    <s v="Jan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x v="1"/>
    <n v="2025"/>
    <s v="Jan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x v="1"/>
    <n v="2025"/>
    <s v="Jan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x v="1"/>
    <n v="2025"/>
    <s v="Jan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x v="0"/>
    <n v="2025"/>
    <s v="Jan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x v="1"/>
    <n v="2025"/>
    <s v="Jan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x v="1"/>
    <n v="2025"/>
    <s v="Jan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x v="1"/>
    <n v="2025"/>
    <s v="Jan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x v="2"/>
    <n v="2025"/>
    <s v="Jan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x v="0"/>
    <n v="2025"/>
    <s v="Jan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x v="1"/>
    <n v="2025"/>
    <s v="Jan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x v="1"/>
    <n v="2025"/>
    <s v="Jan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x v="1"/>
    <n v="2025"/>
    <s v="Jan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x v="1"/>
    <n v="2025"/>
    <s v="Jan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x v="1"/>
    <n v="2025"/>
    <s v="Jan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x v="0"/>
    <n v="2025"/>
    <s v="Jan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x v="2"/>
    <n v="2025"/>
    <s v="Jan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x v="0"/>
    <n v="2025"/>
    <s v="Jan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x v="0"/>
    <n v="2025"/>
    <s v="Jan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x v="2"/>
    <n v="2025"/>
    <s v="Jan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x v="0"/>
    <n v="2025"/>
    <s v="Jan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x v="2"/>
    <n v="2025"/>
    <s v="Jan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x v="2"/>
    <n v="2025"/>
    <s v="Jan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x v="1"/>
    <n v="2025"/>
    <s v="Jan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x v="0"/>
    <n v="2025"/>
    <s v="Jan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x v="2"/>
    <n v="2025"/>
    <s v="Jan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x v="1"/>
    <n v="2025"/>
    <s v="Jan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x v="0"/>
    <n v="2025"/>
    <s v="Jan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x v="1"/>
    <n v="2025"/>
    <s v="Jan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x v="0"/>
    <n v="2025"/>
    <s v="Jan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x v="0"/>
    <n v="2025"/>
    <s v="Jan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x v="1"/>
    <n v="2025"/>
    <s v="Jan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x v="1"/>
    <n v="2025"/>
    <s v="Jan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x v="2"/>
    <n v="2025"/>
    <s v="Jan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x v="2"/>
    <n v="2025"/>
    <s v="Jan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x v="1"/>
    <n v="2025"/>
    <s v="Jan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x v="1"/>
    <n v="2025"/>
    <s v="Jan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x v="1"/>
    <n v="2025"/>
    <s v="Jan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x v="1"/>
    <n v="2025"/>
    <s v="Jan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x v="1"/>
    <n v="2025"/>
    <s v="Jan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x v="1"/>
    <n v="2025"/>
    <s v="Jan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x v="2"/>
    <n v="2025"/>
    <s v="Jan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x v="1"/>
    <n v="2025"/>
    <s v="Jan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x v="1"/>
    <n v="2025"/>
    <s v="Jan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x v="2"/>
    <n v="2025"/>
    <s v="Jan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x v="1"/>
    <n v="2025"/>
    <s v="Jan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x v="1"/>
    <n v="2025"/>
    <s v="Jan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x v="1"/>
    <n v="2025"/>
    <s v="Jan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x v="0"/>
    <n v="2025"/>
    <s v="Jan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x v="2"/>
    <n v="2025"/>
    <s v="Jan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x v="0"/>
    <n v="2025"/>
    <s v="Jan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x v="1"/>
    <n v="2025"/>
    <s v="Jan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x v="0"/>
    <n v="2025"/>
    <s v="Jan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x v="0"/>
    <n v="2025"/>
    <s v="Jan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x v="1"/>
    <n v="2025"/>
    <s v="Jan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x v="1"/>
    <n v="2025"/>
    <s v="Jan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x v="1"/>
    <n v="2025"/>
    <s v="Jan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x v="1"/>
    <n v="2025"/>
    <s v="Jan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x v="1"/>
    <n v="2025"/>
    <s v="Feb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x v="2"/>
    <n v="2025"/>
    <s v="Feb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x v="1"/>
    <n v="2025"/>
    <s v="Feb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x v="1"/>
    <n v="2025"/>
    <s v="Feb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x v="2"/>
    <n v="2025"/>
    <s v="Feb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x v="1"/>
    <n v="2025"/>
    <s v="Feb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x v="1"/>
    <n v="2025"/>
    <s v="Feb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x v="0"/>
    <n v="2025"/>
    <s v="Feb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x v="2"/>
    <n v="2025"/>
    <s v="Feb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x v="1"/>
    <n v="2025"/>
    <s v="Feb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x v="2"/>
    <n v="2025"/>
    <s v="Feb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x v="2"/>
    <n v="2025"/>
    <s v="Feb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x v="0"/>
    <n v="2025"/>
    <s v="Feb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x v="1"/>
    <n v="2025"/>
    <s v="Feb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x v="1"/>
    <n v="2025"/>
    <s v="Feb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x v="0"/>
    <n v="2025"/>
    <s v="Feb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x v="1"/>
    <n v="2025"/>
    <s v="Feb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x v="0"/>
    <n v="2025"/>
    <s v="Feb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x v="1"/>
    <n v="2025"/>
    <s v="Feb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x v="2"/>
    <n v="2025"/>
    <s v="Feb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x v="1"/>
    <n v="2025"/>
    <s v="Feb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x v="2"/>
    <n v="2025"/>
    <s v="Feb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x v="1"/>
    <n v="2025"/>
    <s v="Feb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x v="1"/>
    <n v="2025"/>
    <s v="Feb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x v="2"/>
    <n v="2025"/>
    <s v="Feb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x v="2"/>
    <n v="2025"/>
    <s v="Feb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x v="1"/>
    <n v="2025"/>
    <s v="Feb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x v="1"/>
    <n v="2025"/>
    <s v="Feb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x v="2"/>
    <n v="2025"/>
    <s v="Feb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x v="2"/>
    <n v="2025"/>
    <s v="Feb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x v="2"/>
    <n v="2025"/>
    <s v="Feb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x v="2"/>
    <n v="2025"/>
    <s v="Feb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x v="1"/>
    <n v="2025"/>
    <s v="Feb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x v="2"/>
    <n v="2025"/>
    <s v="Feb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x v="1"/>
    <n v="2025"/>
    <s v="Feb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x v="1"/>
    <n v="2025"/>
    <s v="Feb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x v="0"/>
    <n v="2025"/>
    <s v="Feb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x v="1"/>
    <n v="2025"/>
    <s v="Feb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x v="0"/>
    <n v="2025"/>
    <s v="Feb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x v="0"/>
    <n v="2025"/>
    <s v="Feb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x v="1"/>
    <n v="2025"/>
    <s v="Feb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x v="2"/>
    <n v="2025"/>
    <s v="Feb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x v="1"/>
    <n v="2025"/>
    <s v="Feb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x v="0"/>
    <n v="2025"/>
    <s v="Feb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x v="1"/>
    <n v="2025"/>
    <s v="Feb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x v="2"/>
    <n v="2025"/>
    <s v="Feb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x v="1"/>
    <n v="2025"/>
    <s v="Feb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x v="1"/>
    <n v="2025"/>
    <s v="Feb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x v="1"/>
    <n v="2025"/>
    <s v="Feb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x v="1"/>
    <n v="2025"/>
    <s v="Feb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x v="1"/>
    <n v="2025"/>
    <s v="Feb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x v="0"/>
    <n v="2025"/>
    <s v="Feb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x v="0"/>
    <n v="2025"/>
    <s v="Feb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x v="1"/>
    <n v="2025"/>
    <s v="Feb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x v="1"/>
    <n v="2025"/>
    <s v="Feb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x v="0"/>
    <n v="2025"/>
    <s v="Feb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x v="0"/>
    <n v="2025"/>
    <s v="Feb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x v="0"/>
    <n v="2025"/>
    <s v="Feb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x v="1"/>
    <n v="2025"/>
    <s v="Feb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x v="2"/>
    <n v="2025"/>
    <s v="Feb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x v="1"/>
    <n v="2025"/>
    <s v="Feb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x v="1"/>
    <n v="2025"/>
    <s v="Feb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x v="1"/>
    <n v="2025"/>
    <s v="Feb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x v="1"/>
    <n v="2025"/>
    <s v="Feb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x v="1"/>
    <n v="2025"/>
    <s v="Feb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x v="1"/>
    <n v="2025"/>
    <s v="Feb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x v="2"/>
    <n v="2025"/>
    <s v="Feb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x v="0"/>
    <n v="2025"/>
    <s v="Feb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x v="1"/>
    <n v="2025"/>
    <s v="Feb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x v="0"/>
    <n v="2025"/>
    <s v="Feb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x v="2"/>
    <n v="2025"/>
    <s v="Feb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x v="1"/>
    <n v="2025"/>
    <s v="Feb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x v="1"/>
    <n v="2025"/>
    <s v="Feb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x v="0"/>
    <n v="2025"/>
    <s v="Feb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x v="2"/>
    <n v="2025"/>
    <s v="Feb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x v="2"/>
    <n v="2025"/>
    <s v="Feb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x v="1"/>
    <n v="2025"/>
    <s v="Feb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x v="1"/>
    <n v="2025"/>
    <s v="Feb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x v="1"/>
    <n v="2025"/>
    <s v="Mar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x v="0"/>
    <n v="2025"/>
    <s v="Mar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x v="0"/>
    <n v="2025"/>
    <s v="Mar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x v="1"/>
    <n v="2025"/>
    <s v="Mar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x v="1"/>
    <n v="2025"/>
    <s v="Mar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x v="1"/>
    <n v="2025"/>
    <s v="Mar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x v="1"/>
    <n v="2025"/>
    <s v="Mar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x v="1"/>
    <n v="2025"/>
    <s v="Mar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x v="1"/>
    <n v="2025"/>
    <s v="Mar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x v="1"/>
    <n v="2025"/>
    <s v="Mar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x v="1"/>
    <n v="2025"/>
    <s v="Mar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x v="1"/>
    <n v="2025"/>
    <s v="Mar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x v="1"/>
    <n v="2025"/>
    <s v="Mar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x v="1"/>
    <n v="2025"/>
    <s v="Mar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x v="1"/>
    <n v="2025"/>
    <s v="Mar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x v="1"/>
    <n v="2025"/>
    <s v="Mar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x v="1"/>
    <n v="2025"/>
    <s v="Mar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x v="1"/>
    <n v="2025"/>
    <s v="Mar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x v="1"/>
    <n v="2025"/>
    <s v="Mar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x v="1"/>
    <n v="2025"/>
    <s v="Mar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x v="1"/>
    <n v="2025"/>
    <s v="Mar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x v="1"/>
    <n v="2025"/>
    <s v="Mar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x v="0"/>
    <n v="2025"/>
    <s v="Mar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x v="1"/>
    <n v="2025"/>
    <s v="Mar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x v="1"/>
    <n v="2025"/>
    <s v="Mar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x v="1"/>
    <n v="2025"/>
    <s v="Mar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x v="1"/>
    <n v="2025"/>
    <s v="Mar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x v="2"/>
    <n v="2025"/>
    <s v="Mar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x v="1"/>
    <n v="2025"/>
    <s v="Mar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x v="0"/>
    <n v="2025"/>
    <s v="Mar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x v="1"/>
    <n v="2025"/>
    <s v="Mar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x v="2"/>
    <n v="2025"/>
    <s v="Mar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x v="1"/>
    <n v="2025"/>
    <s v="Mar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x v="1"/>
    <n v="2025"/>
    <s v="Mar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x v="2"/>
    <n v="2025"/>
    <s v="Mar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x v="1"/>
    <n v="2025"/>
    <s v="Mar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x v="1"/>
    <n v="2025"/>
    <s v="Mar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x v="1"/>
    <n v="2025"/>
    <s v="Mar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x v="2"/>
    <n v="2025"/>
    <s v="Mar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x v="2"/>
    <n v="2025"/>
    <s v="Mar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x v="2"/>
    <n v="2025"/>
    <s v="Mar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x v="2"/>
    <n v="2025"/>
    <s v="Mar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x v="0"/>
    <n v="2025"/>
    <s v="Mar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x v="1"/>
    <n v="2025"/>
    <s v="Mar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x v="2"/>
    <n v="2025"/>
    <s v="Mar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x v="2"/>
    <n v="2025"/>
    <s v="Mar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x v="1"/>
    <n v="2025"/>
    <s v="Mar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x v="2"/>
    <n v="2025"/>
    <s v="Mar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x v="1"/>
    <n v="2025"/>
    <s v="Mar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x v="1"/>
    <n v="2025"/>
    <s v="Mar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x v="2"/>
    <n v="2025"/>
    <s v="Mar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x v="0"/>
    <n v="2025"/>
    <s v="Mar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x v="0"/>
    <n v="2025"/>
    <s v="Mar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x v="0"/>
    <n v="2025"/>
    <s v="Mar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x v="1"/>
    <n v="2025"/>
    <s v="Mar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x v="1"/>
    <n v="2025"/>
    <s v="Mar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x v="1"/>
    <n v="2025"/>
    <s v="Mar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x v="2"/>
    <n v="2025"/>
    <s v="Mar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x v="2"/>
    <n v="2025"/>
    <s v="Mar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x v="1"/>
    <n v="2025"/>
    <s v="Mar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x v="2"/>
    <n v="2025"/>
    <s v="Mar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x v="0"/>
    <n v="2025"/>
    <s v="Mar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x v="1"/>
    <n v="2025"/>
    <s v="Mar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x v="1"/>
    <n v="2025"/>
    <s v="Mar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x v="1"/>
    <n v="2025"/>
    <s v="Mar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x v="1"/>
    <n v="2025"/>
    <s v="Mar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x v="1"/>
    <n v="2025"/>
    <s v="Mar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x v="0"/>
    <n v="2025"/>
    <s v="Mar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x v="1"/>
    <n v="2025"/>
    <s v="Mar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x v="1"/>
    <n v="2025"/>
    <s v="Mar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x v="1"/>
    <n v="2025"/>
    <s v="Mar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x v="0"/>
    <n v="2025"/>
    <s v="Mar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x v="0"/>
    <n v="2025"/>
    <s v="Mar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x v="1"/>
    <n v="2025"/>
    <s v="Mar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x v="1"/>
    <n v="2025"/>
    <s v="Mar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x v="1"/>
    <n v="2025"/>
    <s v="Mar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x v="1"/>
    <n v="2025"/>
    <s v="Mar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x v="1"/>
    <n v="2025"/>
    <s v="Mar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x v="2"/>
    <n v="2025"/>
    <s v="Mar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x v="0"/>
    <n v="2025"/>
    <s v="Mar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x v="2"/>
    <n v="2025"/>
    <s v="Mar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x v="1"/>
    <n v="2025"/>
    <s v="Mar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x v="1"/>
    <n v="2025"/>
    <s v="Mar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x v="1"/>
    <n v="2025"/>
    <s v="Mar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x v="1"/>
    <n v="2025"/>
    <s v="Mar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x v="1"/>
    <n v="2025"/>
    <s v="Mar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x v="2"/>
    <n v="2025"/>
    <s v="Mar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x v="2"/>
    <n v="2025"/>
    <s v="Mar"/>
    <n v="3"/>
  </r>
  <r>
    <s v="ORD10298"/>
    <d v="2025-04-01T00:00:00"/>
    <s v="CUST1082"/>
    <x v="2"/>
    <x v="1"/>
    <x v="4"/>
    <s v="Delhi"/>
    <s v="Corporate"/>
    <s v="Online"/>
    <n v="2"/>
    <n v="3236.37"/>
    <n v="0.02"/>
    <n v="0"/>
    <n v="0"/>
    <n v="0"/>
    <s v="Credit Card"/>
    <x v="2"/>
    <n v="2025"/>
    <s v="Apr"/>
    <n v="4"/>
  </r>
  <r>
    <s v="ORD10697"/>
    <d v="2025-04-01T00:00:00"/>
    <s v="CUST1137"/>
    <x v="2"/>
    <x v="1"/>
    <x v="0"/>
    <s v="Chennai"/>
    <s v="Corporate"/>
    <s v="Retail Store"/>
    <n v="2"/>
    <n v="2906.17"/>
    <n v="0"/>
    <n v="0"/>
    <n v="0"/>
    <n v="0"/>
    <s v="UPI"/>
    <x v="0"/>
    <n v="2025"/>
    <s v="Apr"/>
    <n v="4"/>
  </r>
  <r>
    <s v="ORD10632"/>
    <d v="2025-04-02T00:00:00"/>
    <s v="CUST1181"/>
    <x v="7"/>
    <x v="3"/>
    <x v="4"/>
    <s v="Delhi"/>
    <s v="Corporate"/>
    <s v="Partner"/>
    <n v="1"/>
    <n v="8496.6200000000008"/>
    <n v="0.02"/>
    <n v="8326.69"/>
    <n v="5539.89"/>
    <n v="2786.8"/>
    <s v="Cash"/>
    <x v="1"/>
    <n v="2025"/>
    <s v="Apr"/>
    <n v="4"/>
  </r>
  <r>
    <s v="ORD10741"/>
    <d v="2025-04-02T00:00:00"/>
    <s v="CUST1023"/>
    <x v="5"/>
    <x v="3"/>
    <x v="3"/>
    <s v="Ahmedabad"/>
    <s v="Consumer"/>
    <s v="Online"/>
    <n v="5"/>
    <n v="15979.4"/>
    <n v="0.1"/>
    <n v="71907.3"/>
    <n v="44753.35"/>
    <n v="27153.95"/>
    <s v="Cash"/>
    <x v="1"/>
    <n v="2025"/>
    <s v="Apr"/>
    <n v="4"/>
  </r>
  <r>
    <s v="ORD10488"/>
    <d v="2025-04-03T00:00:00"/>
    <s v="CUST1084"/>
    <x v="4"/>
    <x v="2"/>
    <x v="2"/>
    <s v="Kolkata"/>
    <s v="Consumer"/>
    <s v="Online"/>
    <n v="6"/>
    <n v="5477.13"/>
    <n v="0.05"/>
    <n v="31219.64"/>
    <n v="23445.34"/>
    <n v="7774.3"/>
    <s v="Debit Card"/>
    <x v="1"/>
    <n v="2025"/>
    <s v="Apr"/>
    <n v="4"/>
  </r>
  <r>
    <s v="ORD10564"/>
    <d v="2025-04-03T00:00:00"/>
    <s v="CUST1176"/>
    <x v="9"/>
    <x v="1"/>
    <x v="2"/>
    <s v="Kolkata"/>
    <s v="Small Business"/>
    <s v="Online"/>
    <n v="3"/>
    <n v="30124.94"/>
    <n v="0.15"/>
    <n v="76818.600000000006"/>
    <n v="48792.42"/>
    <n v="28026.18"/>
    <s v="Credit Card"/>
    <x v="1"/>
    <n v="2025"/>
    <s v="Apr"/>
    <n v="4"/>
  </r>
  <r>
    <s v="ORD10238"/>
    <d v="2025-04-03T00:00:00"/>
    <s v="CUST1109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x v="1"/>
    <n v="2025"/>
    <s v="Apr"/>
    <n v="4"/>
  </r>
  <r>
    <s v="ORD10868"/>
    <d v="2025-04-04T00:00:00"/>
    <s v="CUST1117"/>
    <x v="2"/>
    <x v="1"/>
    <x v="3"/>
    <s v="Ahmedabad"/>
    <s v="Consumer"/>
    <s v="Online"/>
    <n v="7"/>
    <n v="2997.59"/>
    <n v="0"/>
    <n v="20983.13"/>
    <n v="15046.38"/>
    <n v="5936.75"/>
    <s v="Cash"/>
    <x v="1"/>
    <n v="2025"/>
    <s v="Apr"/>
    <n v="4"/>
  </r>
  <r>
    <s v="ORD10451"/>
    <d v="2025-04-05T00:00:00"/>
    <s v="CUST1122"/>
    <x v="1"/>
    <x v="1"/>
    <x v="2"/>
    <s v="Patna"/>
    <s v="Small Business"/>
    <s v="Retail Store"/>
    <n v="2"/>
    <n v="4415.92"/>
    <n v="0"/>
    <n v="8831.84"/>
    <n v="7098.87"/>
    <n v="1732.97"/>
    <s v="Cash"/>
    <x v="1"/>
    <n v="2025"/>
    <s v="Apr"/>
    <n v="4"/>
  </r>
  <r>
    <s v="ORD10026"/>
    <d v="2025-04-05T00:00:00"/>
    <s v="CUST1099"/>
    <x v="5"/>
    <x v="3"/>
    <x v="2"/>
    <s v="Kolkata"/>
    <s v="Small Business"/>
    <s v="Online"/>
    <n v="4"/>
    <n v="13837.1"/>
    <n v="0.1"/>
    <n v="49813.56"/>
    <n v="36942.15"/>
    <n v="12871.41"/>
    <s v="Net Banking"/>
    <x v="1"/>
    <n v="2025"/>
    <s v="Apr"/>
    <n v="4"/>
  </r>
  <r>
    <s v="ORD10420"/>
    <d v="2025-04-05T00:00:00"/>
    <s v="CUST1135"/>
    <x v="5"/>
    <x v="3"/>
    <x v="0"/>
    <s v="Hyderabad"/>
    <s v="Corporate"/>
    <s v="Retail Store"/>
    <n v="4"/>
    <n v="14449.55"/>
    <n v="0"/>
    <n v="57798.2"/>
    <n v="41487.33"/>
    <n v="16310.87"/>
    <s v="Debit Card"/>
    <x v="1"/>
    <n v="2025"/>
    <s v="Apr"/>
    <n v="4"/>
  </r>
  <r>
    <s v="ORD10422"/>
    <d v="2025-04-05T00:00:00"/>
    <s v="CUST1209"/>
    <x v="8"/>
    <x v="4"/>
    <x v="4"/>
    <s v="Delhi"/>
    <s v="Small Business"/>
    <s v="Online"/>
    <n v="3"/>
    <n v="4237.76"/>
    <n v="0.08"/>
    <n v="11696.22"/>
    <n v="8598.9699999999993"/>
    <n v="3097.25"/>
    <s v="Cash"/>
    <x v="1"/>
    <n v="2025"/>
    <s v="Apr"/>
    <n v="4"/>
  </r>
  <r>
    <s v="ORD10792"/>
    <d v="2025-04-05T00:00:00"/>
    <s v="CUST1033"/>
    <x v="2"/>
    <x v="1"/>
    <x v="1"/>
    <s v="Nagpur"/>
    <s v="Corporate"/>
    <s v="Online"/>
    <n v="7"/>
    <n v="3080.65"/>
    <n v="0"/>
    <n v="0"/>
    <n v="0"/>
    <n v="0"/>
    <s v="UPI"/>
    <x v="2"/>
    <n v="2025"/>
    <s v="Apr"/>
    <n v="4"/>
  </r>
  <r>
    <s v="ORD10015"/>
    <d v="2025-04-06T00:00:00"/>
    <s v="CUST1216"/>
    <x v="4"/>
    <x v="2"/>
    <x v="1"/>
    <s v="Bhopal"/>
    <s v="Consumer"/>
    <s v="Retail Store"/>
    <n v="1"/>
    <n v="5165.4799999999996"/>
    <n v="0.02"/>
    <n v="5062.17"/>
    <n v="3498.49"/>
    <n v="1563.68"/>
    <s v="UPI"/>
    <x v="1"/>
    <n v="2025"/>
    <s v="Apr"/>
    <n v="4"/>
  </r>
  <r>
    <s v="ORD10309"/>
    <d v="2025-04-06T00:00:00"/>
    <s v="CUST1167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x v="1"/>
    <n v="2025"/>
    <s v="Apr"/>
    <n v="4"/>
  </r>
  <r>
    <s v="ORD10187"/>
    <d v="2025-04-07T00:00:00"/>
    <s v="CUST1010"/>
    <x v="3"/>
    <x v="1"/>
    <x v="4"/>
    <s v="Jaipur"/>
    <s v="Corporate"/>
    <s v="Online"/>
    <n v="1"/>
    <n v="80347.92"/>
    <n v="0.05"/>
    <n v="0"/>
    <n v="0"/>
    <n v="0"/>
    <s v="Cash"/>
    <x v="2"/>
    <n v="2025"/>
    <s v="Apr"/>
    <n v="4"/>
  </r>
  <r>
    <s v="ORD10181"/>
    <d v="2025-04-07T00:00:00"/>
    <s v="CUST1004"/>
    <x v="1"/>
    <x v="1"/>
    <x v="1"/>
    <s v="Nagpur"/>
    <s v="Consumer"/>
    <s v="Online"/>
    <n v="1"/>
    <n v="4703.54"/>
    <n v="0.02"/>
    <n v="0"/>
    <n v="0"/>
    <n v="0"/>
    <s v="Cash"/>
    <x v="0"/>
    <n v="2025"/>
    <s v="Apr"/>
    <n v="4"/>
  </r>
  <r>
    <s v="ORD10491"/>
    <d v="2025-04-07T00:00:00"/>
    <s v="CUST1001"/>
    <x v="7"/>
    <x v="3"/>
    <x v="0"/>
    <s v="Bengaluru"/>
    <s v="Corporate"/>
    <s v="Partner"/>
    <n v="7"/>
    <n v="8843.8700000000008"/>
    <n v="0.08"/>
    <n v="56954.52"/>
    <n v="44383.88"/>
    <n v="12570.64"/>
    <s v="Debit Card"/>
    <x v="1"/>
    <n v="2025"/>
    <s v="Apr"/>
    <n v="4"/>
  </r>
  <r>
    <s v="ORD10609"/>
    <d v="2025-04-07T00:00:00"/>
    <s v="CUST1111"/>
    <x v="1"/>
    <x v="1"/>
    <x v="0"/>
    <s v="Hyderabad"/>
    <s v="Small Business"/>
    <s v="Retail Store"/>
    <n v="2"/>
    <n v="4680.3900000000003"/>
    <n v="0.08"/>
    <n v="8611.92"/>
    <n v="6178.13"/>
    <n v="2433.79"/>
    <s v="Cash"/>
    <x v="1"/>
    <n v="2025"/>
    <s v="Apr"/>
    <n v="4"/>
  </r>
  <r>
    <s v="ORD10319"/>
    <d v="2025-04-08T00:00:00"/>
    <s v="CUST1089"/>
    <x v="2"/>
    <x v="1"/>
    <x v="3"/>
    <s v="Ahmedabad"/>
    <s v="Corporate"/>
    <s v="Retail Store"/>
    <n v="1"/>
    <n v="2858.13"/>
    <n v="0.05"/>
    <n v="2715.22"/>
    <n v="2045.12"/>
    <n v="670.1"/>
    <s v="Credit Card"/>
    <x v="1"/>
    <n v="2025"/>
    <s v="Apr"/>
    <n v="4"/>
  </r>
  <r>
    <s v="ORD10060"/>
    <d v="2025-04-08T00:00:00"/>
    <s v="CUST108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x v="1"/>
    <n v="2025"/>
    <s v="Apr"/>
    <n v="4"/>
  </r>
  <r>
    <s v="ORD10487"/>
    <d v="2025-04-08T00:00:00"/>
    <s v="CUST1082"/>
    <x v="3"/>
    <x v="1"/>
    <x v="0"/>
    <s v="Chennai"/>
    <s v="Small Business"/>
    <s v="Online"/>
    <n v="6"/>
    <n v="74950.38"/>
    <n v="0.05"/>
    <n v="0"/>
    <n v="0"/>
    <n v="0"/>
    <s v="Net Banking"/>
    <x v="2"/>
    <n v="2025"/>
    <s v="Apr"/>
    <n v="4"/>
  </r>
  <r>
    <s v="ORD10018"/>
    <d v="2025-04-08T00:00:00"/>
    <s v="CUST1198"/>
    <x v="8"/>
    <x v="4"/>
    <x v="2"/>
    <s v="Bhubaneswar"/>
    <s v="Small Business"/>
    <s v="Partner"/>
    <n v="1"/>
    <n v="4353.3599999999997"/>
    <n v="0.02"/>
    <n v="0"/>
    <n v="0"/>
    <n v="0"/>
    <s v="UPI"/>
    <x v="0"/>
    <n v="2025"/>
    <s v="Apr"/>
    <n v="4"/>
  </r>
  <r>
    <s v="ORD10118"/>
    <d v="2025-04-08T00:00:00"/>
    <s v="CUST1011"/>
    <x v="8"/>
    <x v="4"/>
    <x v="1"/>
    <s v="Bhopal"/>
    <s v="Small Business"/>
    <s v="Partner"/>
    <n v="7"/>
    <n v="3887.43"/>
    <n v="0.1"/>
    <n v="0"/>
    <n v="0"/>
    <n v="0"/>
    <s v="Cash"/>
    <x v="2"/>
    <n v="2025"/>
    <s v="Apr"/>
    <n v="4"/>
  </r>
  <r>
    <s v="ORD10144"/>
    <d v="2025-04-10T00:00:00"/>
    <s v="CUST1240"/>
    <x v="1"/>
    <x v="1"/>
    <x v="1"/>
    <s v="Indore"/>
    <s v="Small Business"/>
    <s v="Retail Store"/>
    <n v="2"/>
    <n v="4594.72"/>
    <n v="0.08"/>
    <n v="8454.2800000000007"/>
    <n v="6684.97"/>
    <n v="1769.31"/>
    <s v="Cash"/>
    <x v="1"/>
    <n v="2025"/>
    <s v="Apr"/>
    <n v="4"/>
  </r>
  <r>
    <s v="ORD10277"/>
    <d v="2025-04-10T00:00:00"/>
    <s v="CUST1031"/>
    <x v="1"/>
    <x v="1"/>
    <x v="3"/>
    <s v="Pune"/>
    <s v="Consumer"/>
    <s v="Online"/>
    <n v="1"/>
    <n v="4177.7"/>
    <n v="0.08"/>
    <n v="3843.48"/>
    <n v="2849.77"/>
    <n v="993.71"/>
    <s v="Debit Card"/>
    <x v="1"/>
    <n v="2025"/>
    <s v="Apr"/>
    <n v="4"/>
  </r>
  <r>
    <s v="ORD10636"/>
    <d v="2025-04-10T00:00:00"/>
    <s v="CUST1222"/>
    <x v="5"/>
    <x v="3"/>
    <x v="3"/>
    <s v="Ahmedabad"/>
    <s v="Small Business"/>
    <s v="Partner"/>
    <n v="3"/>
    <n v="14720.13"/>
    <n v="0.1"/>
    <n v="39744.35"/>
    <n v="31520.41"/>
    <n v="8223.94"/>
    <s v="Debit Card"/>
    <x v="1"/>
    <n v="2025"/>
    <s v="Apr"/>
    <n v="4"/>
  </r>
  <r>
    <s v="ORD10369"/>
    <d v="2025-04-11T00:00:00"/>
    <s v="CUST1026"/>
    <x v="2"/>
    <x v="1"/>
    <x v="3"/>
    <s v="Pune"/>
    <s v="Small Business"/>
    <s v="Retail Store"/>
    <n v="1"/>
    <n v="2929.77"/>
    <n v="0.02"/>
    <n v="0"/>
    <n v="0"/>
    <n v="0"/>
    <s v="Credit Card"/>
    <x v="0"/>
    <n v="2025"/>
    <s v="Apr"/>
    <n v="4"/>
  </r>
  <r>
    <s v="ORD10275"/>
    <d v="2025-04-11T00:00:00"/>
    <s v="CUST1161"/>
    <x v="4"/>
    <x v="2"/>
    <x v="0"/>
    <s v="Hyderabad"/>
    <s v="Consumer"/>
    <s v="Partner"/>
    <n v="7"/>
    <n v="5206.92"/>
    <n v="0.08"/>
    <n v="0"/>
    <n v="0"/>
    <n v="0"/>
    <s v="UPI"/>
    <x v="2"/>
    <n v="2025"/>
    <s v="Apr"/>
    <n v="4"/>
  </r>
  <r>
    <s v="ORD10280"/>
    <d v="2025-04-12T00:00:00"/>
    <s v="CUST1024"/>
    <x v="5"/>
    <x v="3"/>
    <x v="3"/>
    <s v="Pune"/>
    <s v="Corporate"/>
    <s v="Online"/>
    <n v="7"/>
    <n v="15805.15"/>
    <n v="0"/>
    <n v="0"/>
    <n v="0"/>
    <n v="0"/>
    <s v="Cash"/>
    <x v="2"/>
    <n v="2025"/>
    <s v="Apr"/>
    <n v="4"/>
  </r>
  <r>
    <s v="ORD10953"/>
    <d v="2025-04-12T00:00:00"/>
    <s v="CUST1131"/>
    <x v="9"/>
    <x v="1"/>
    <x v="3"/>
    <s v="Ahmedabad"/>
    <s v="Corporate"/>
    <s v="Online"/>
    <n v="2"/>
    <n v="30455.67"/>
    <n v="0.15"/>
    <n v="51774.64"/>
    <n v="34039.71"/>
    <n v="17734.93"/>
    <s v="Net Banking"/>
    <x v="1"/>
    <n v="2025"/>
    <s v="Apr"/>
    <n v="4"/>
  </r>
  <r>
    <s v="ORD10001"/>
    <d v="2025-04-13T00:00:00"/>
    <s v="CUST1122"/>
    <x v="6"/>
    <x v="1"/>
    <x v="3"/>
    <s v="Ahmedabad"/>
    <s v="Small Business"/>
    <s v="Partner"/>
    <n v="5"/>
    <n v="6170.77"/>
    <n v="0.08"/>
    <n v="0"/>
    <n v="0"/>
    <n v="0"/>
    <s v="Debit Card"/>
    <x v="2"/>
    <n v="2025"/>
    <s v="Apr"/>
    <n v="4"/>
  </r>
  <r>
    <s v="ORD10242"/>
    <d v="2025-04-13T00:00:00"/>
    <s v="CUST1220"/>
    <x v="8"/>
    <x v="4"/>
    <x v="1"/>
    <s v="Indore"/>
    <s v="Consumer"/>
    <s v="Online"/>
    <n v="5"/>
    <n v="4037.49"/>
    <n v="0.08"/>
    <n v="18572.45"/>
    <n v="14880.88"/>
    <n v="3691.57"/>
    <s v="Debit Card"/>
    <x v="1"/>
    <n v="2025"/>
    <s v="Apr"/>
    <n v="4"/>
  </r>
  <r>
    <s v="ORD10921"/>
    <d v="2025-04-13T00:00:00"/>
    <s v="CUST1192"/>
    <x v="1"/>
    <x v="1"/>
    <x v="3"/>
    <s v="Ahmedabad"/>
    <s v="Consumer"/>
    <s v="Online"/>
    <n v="3"/>
    <n v="4145.95"/>
    <n v="0.08"/>
    <n v="0"/>
    <n v="0"/>
    <n v="0"/>
    <s v="Net Banking"/>
    <x v="2"/>
    <n v="2025"/>
    <s v="Apr"/>
    <n v="4"/>
  </r>
  <r>
    <s v="ORD10918"/>
    <d v="2025-04-13T00:00:00"/>
    <s v="CUST1050"/>
    <x v="2"/>
    <x v="1"/>
    <x v="1"/>
    <s v="Indore"/>
    <s v="Corporate"/>
    <s v="Retail Store"/>
    <n v="5"/>
    <n v="3126.54"/>
    <n v="0.02"/>
    <n v="0"/>
    <n v="0"/>
    <n v="0"/>
    <s v="Net Banking"/>
    <x v="0"/>
    <n v="2025"/>
    <s v="Apr"/>
    <n v="4"/>
  </r>
  <r>
    <s v="ORD10669"/>
    <d v="2025-04-14T00:00:00"/>
    <s v="CUST1161"/>
    <x v="0"/>
    <x v="0"/>
    <x v="2"/>
    <s v="Patna"/>
    <s v="Small Business"/>
    <s v="Retail Store"/>
    <n v="4"/>
    <n v="1665.36"/>
    <n v="0.05"/>
    <n v="6328.37"/>
    <n v="5315.09"/>
    <n v="1013.28"/>
    <s v="Cash"/>
    <x v="1"/>
    <n v="2025"/>
    <s v="Apr"/>
    <n v="4"/>
  </r>
  <r>
    <s v="ORD10536"/>
    <d v="2025-04-14T00:00:00"/>
    <s v="CUST1080"/>
    <x v="6"/>
    <x v="1"/>
    <x v="1"/>
    <s v="Nagpur"/>
    <s v="Consumer"/>
    <s v="Retail Store"/>
    <n v="7"/>
    <n v="6970.18"/>
    <n v="0.02"/>
    <n v="0"/>
    <n v="0"/>
    <n v="0"/>
    <s v="UPI"/>
    <x v="0"/>
    <n v="2025"/>
    <s v="Apr"/>
    <n v="4"/>
  </r>
  <r>
    <s v="ORD10698"/>
    <d v="2025-04-15T00:00:00"/>
    <s v="CUST1150"/>
    <x v="3"/>
    <x v="1"/>
    <x v="4"/>
    <s v="Jaipur"/>
    <s v="Corporate"/>
    <s v="Partner"/>
    <n v="4"/>
    <n v="78562.64"/>
    <n v="0.08"/>
    <n v="0"/>
    <n v="0"/>
    <n v="0"/>
    <s v="UPI"/>
    <x v="2"/>
    <n v="2025"/>
    <s v="Apr"/>
    <n v="4"/>
  </r>
  <r>
    <s v="ORD10589"/>
    <d v="2025-04-15T00:00:00"/>
    <s v="CUST1239"/>
    <x v="3"/>
    <x v="1"/>
    <x v="4"/>
    <s v="Lucknow"/>
    <s v="Corporate"/>
    <s v="Partner"/>
    <n v="1"/>
    <n v="77151.23"/>
    <n v="0"/>
    <n v="0"/>
    <n v="0"/>
    <n v="0"/>
    <s v="Debit Card"/>
    <x v="2"/>
    <n v="2025"/>
    <s v="Apr"/>
    <n v="4"/>
  </r>
  <r>
    <s v="ORD10209"/>
    <d v="2025-04-16T00:00:00"/>
    <s v="CUST1158"/>
    <x v="4"/>
    <x v="2"/>
    <x v="3"/>
    <s v="Pune"/>
    <s v="Small Business"/>
    <s v="Partner"/>
    <n v="1"/>
    <n v="5901.82"/>
    <n v="0"/>
    <n v="0"/>
    <n v="0"/>
    <n v="0"/>
    <s v="Cash"/>
    <x v="0"/>
    <n v="2025"/>
    <s v="Apr"/>
    <n v="4"/>
  </r>
  <r>
    <s v="ORD10443"/>
    <d v="2025-04-16T00:00:00"/>
    <s v="CUST1047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x v="1"/>
    <n v="2025"/>
    <s v="Apr"/>
    <n v="4"/>
  </r>
  <r>
    <s v="ORD10407"/>
    <d v="2025-04-16T00:00:00"/>
    <s v="CUST1139"/>
    <x v="8"/>
    <x v="4"/>
    <x v="0"/>
    <s v="Hyderabad"/>
    <s v="Consumer"/>
    <s v="Partner"/>
    <n v="1"/>
    <n v="4071.29"/>
    <n v="0.05"/>
    <n v="3867.73"/>
    <n v="2873.99"/>
    <n v="993.74"/>
    <s v="Cash"/>
    <x v="1"/>
    <n v="2025"/>
    <s v="Apr"/>
    <n v="4"/>
  </r>
  <r>
    <s v="ORD10942"/>
    <d v="2025-04-16T00:00:00"/>
    <s v="CUST1237"/>
    <x v="6"/>
    <x v="1"/>
    <x v="0"/>
    <s v="Chennai"/>
    <s v="Corporate"/>
    <s v="Online"/>
    <n v="4"/>
    <n v="6718.62"/>
    <n v="0.02"/>
    <n v="26336.99"/>
    <n v="16454.89"/>
    <n v="9882.1"/>
    <s v="Net Banking"/>
    <x v="1"/>
    <n v="2025"/>
    <s v="Apr"/>
    <n v="4"/>
  </r>
  <r>
    <s v="ORD10561"/>
    <d v="2025-04-16T00:00:00"/>
    <s v="CUST1133"/>
    <x v="0"/>
    <x v="0"/>
    <x v="3"/>
    <s v="Pune"/>
    <s v="Corporate"/>
    <s v="Retail Store"/>
    <n v="7"/>
    <n v="1767.25"/>
    <n v="0.02"/>
    <n v="12123.34"/>
    <n v="7644.26"/>
    <n v="4479.08"/>
    <s v="Cash"/>
    <x v="1"/>
    <n v="2025"/>
    <s v="Apr"/>
    <n v="4"/>
  </r>
  <r>
    <s v="ORD10963"/>
    <d v="2025-04-17T00:00:00"/>
    <s v="CUST1168"/>
    <x v="2"/>
    <x v="1"/>
    <x v="2"/>
    <s v="Bhubaneswar"/>
    <s v="Small Business"/>
    <s v="Partner"/>
    <n v="3"/>
    <n v="3123.58"/>
    <n v="0"/>
    <n v="9370.74"/>
    <n v="7324.05"/>
    <n v="2046.69"/>
    <s v="Net Banking"/>
    <x v="1"/>
    <n v="2025"/>
    <s v="Apr"/>
    <n v="4"/>
  </r>
  <r>
    <s v="ORD10770"/>
    <d v="2025-04-17T00:00:00"/>
    <s v="CUST1208"/>
    <x v="6"/>
    <x v="1"/>
    <x v="1"/>
    <s v="Nagpur"/>
    <s v="Consumer"/>
    <s v="Partner"/>
    <n v="6"/>
    <n v="6592.86"/>
    <n v="0.05"/>
    <n v="0"/>
    <n v="0"/>
    <n v="0"/>
    <s v="Credit Card"/>
    <x v="2"/>
    <n v="2025"/>
    <s v="Apr"/>
    <n v="4"/>
  </r>
  <r>
    <s v="ORD10566"/>
    <d v="2025-04-18T00:00:00"/>
    <s v="CUST1217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x v="1"/>
    <n v="2025"/>
    <s v="Apr"/>
    <n v="4"/>
  </r>
  <r>
    <s v="ORD10105"/>
    <d v="2025-04-18T00:00:00"/>
    <s v="CUST1172"/>
    <x v="8"/>
    <x v="4"/>
    <x v="0"/>
    <s v="Hyderabad"/>
    <s v="Corporate"/>
    <s v="Retail Store"/>
    <n v="1"/>
    <n v="4029.58"/>
    <n v="0.1"/>
    <n v="0"/>
    <n v="0"/>
    <n v="0"/>
    <s v="Credit Card"/>
    <x v="2"/>
    <n v="2025"/>
    <s v="Apr"/>
    <n v="4"/>
  </r>
  <r>
    <s v="ORD10320"/>
    <d v="2025-04-18T00:00:00"/>
    <s v="CUST1147"/>
    <x v="6"/>
    <x v="1"/>
    <x v="2"/>
    <s v="Patna"/>
    <s v="Small Business"/>
    <s v="Retail Store"/>
    <n v="5"/>
    <n v="6942.54"/>
    <n v="0"/>
    <n v="34712.699999999997"/>
    <n v="22224.97"/>
    <n v="12487.73"/>
    <s v="Net Banking"/>
    <x v="1"/>
    <n v="2025"/>
    <s v="Apr"/>
    <n v="4"/>
  </r>
  <r>
    <s v="ORD10862"/>
    <d v="2025-04-18T00:00:00"/>
    <s v="CUST1211"/>
    <x v="8"/>
    <x v="4"/>
    <x v="4"/>
    <s v="Lucknow"/>
    <s v="Corporate"/>
    <s v="Partner"/>
    <n v="5"/>
    <n v="3921.52"/>
    <n v="0"/>
    <n v="19607.599999999999"/>
    <n v="16045.51"/>
    <n v="3562.09"/>
    <s v="Cash"/>
    <x v="1"/>
    <n v="2025"/>
    <s v="Apr"/>
    <n v="4"/>
  </r>
  <r>
    <s v="ORD10903"/>
    <d v="2025-04-19T00:00:00"/>
    <s v="CUST1194"/>
    <x v="9"/>
    <x v="1"/>
    <x v="0"/>
    <s v="Hyderabad"/>
    <s v="Small Business"/>
    <s v="Retail Store"/>
    <n v="1"/>
    <n v="31738.43"/>
    <n v="0.05"/>
    <n v="30151.51"/>
    <n v="19727.09"/>
    <n v="10424.42"/>
    <s v="Debit Card"/>
    <x v="1"/>
    <n v="2025"/>
    <s v="Apr"/>
    <n v="4"/>
  </r>
  <r>
    <s v="ORD10254"/>
    <d v="2025-04-19T00:00:00"/>
    <s v="CUST1224"/>
    <x v="4"/>
    <x v="2"/>
    <x v="4"/>
    <s v="Jaipur"/>
    <s v="Consumer"/>
    <s v="Online"/>
    <n v="5"/>
    <n v="5313.8"/>
    <n v="0.15"/>
    <n v="0"/>
    <n v="0"/>
    <n v="0"/>
    <s v="UPI"/>
    <x v="0"/>
    <n v="2025"/>
    <s v="Apr"/>
    <n v="4"/>
  </r>
  <r>
    <s v="ORD10529"/>
    <d v="2025-04-20T00:00:00"/>
    <s v="CUST1088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x v="1"/>
    <n v="2025"/>
    <s v="Apr"/>
    <n v="4"/>
  </r>
  <r>
    <s v="ORD10352"/>
    <d v="2025-04-20T00:00:00"/>
    <s v="CUST1013"/>
    <x v="1"/>
    <x v="1"/>
    <x v="2"/>
    <s v="Patna"/>
    <s v="Small Business"/>
    <s v="Retail Store"/>
    <n v="6"/>
    <n v="4302.03"/>
    <n v="0.05"/>
    <n v="0"/>
    <n v="0"/>
    <n v="0"/>
    <s v="Credit Card"/>
    <x v="0"/>
    <n v="2025"/>
    <s v="Apr"/>
    <n v="4"/>
  </r>
  <r>
    <s v="ORD10820"/>
    <d v="2025-04-20T00:00:00"/>
    <s v="CUST1221"/>
    <x v="4"/>
    <x v="2"/>
    <x v="0"/>
    <s v="Chennai"/>
    <s v="Corporate"/>
    <s v="Online"/>
    <n v="3"/>
    <n v="5719.26"/>
    <n v="0.02"/>
    <n v="16814.62"/>
    <n v="12406.08"/>
    <n v="4408.54"/>
    <s v="Cash"/>
    <x v="1"/>
    <n v="2025"/>
    <s v="Apr"/>
    <n v="4"/>
  </r>
  <r>
    <s v="ORD10527"/>
    <d v="2025-04-20T00:00:00"/>
    <s v="CUST1249"/>
    <x v="9"/>
    <x v="1"/>
    <x v="3"/>
    <s v="Pune"/>
    <s v="Corporate"/>
    <s v="Retail Store"/>
    <n v="1"/>
    <n v="31778.91"/>
    <n v="0.1"/>
    <n v="28601.02"/>
    <n v="18959.349999999999"/>
    <n v="9641.67"/>
    <s v="UPI"/>
    <x v="1"/>
    <n v="2025"/>
    <s v="Apr"/>
    <n v="4"/>
  </r>
  <r>
    <s v="ORD10578"/>
    <d v="2025-04-21T00:00:00"/>
    <s v="CUST1082"/>
    <x v="3"/>
    <x v="1"/>
    <x v="1"/>
    <s v="Nagpur"/>
    <s v="Consumer"/>
    <s v="Partner"/>
    <n v="7"/>
    <n v="83921"/>
    <n v="0.15"/>
    <n v="499329.95"/>
    <n v="319666.58"/>
    <n v="179663.37"/>
    <s v="Debit Card"/>
    <x v="1"/>
    <n v="2025"/>
    <s v="Apr"/>
    <n v="4"/>
  </r>
  <r>
    <s v="ORD10067"/>
    <d v="2025-04-21T00:00:00"/>
    <s v="CUST1151"/>
    <x v="6"/>
    <x v="1"/>
    <x v="0"/>
    <s v="Chennai"/>
    <s v="Small Business"/>
    <s v="Partner"/>
    <n v="5"/>
    <n v="6044.84"/>
    <n v="0"/>
    <n v="30224.2"/>
    <n v="23482.3"/>
    <n v="6741.9"/>
    <s v="Cash"/>
    <x v="1"/>
    <n v="2025"/>
    <s v="Apr"/>
    <n v="4"/>
  </r>
  <r>
    <s v="ORD10308"/>
    <d v="2025-04-21T00:00:00"/>
    <s v="CUST1153"/>
    <x v="3"/>
    <x v="1"/>
    <x v="2"/>
    <s v="Patna"/>
    <s v="Consumer"/>
    <s v="Online"/>
    <n v="2"/>
    <n v="77773.710000000006"/>
    <n v="0.02"/>
    <n v="0"/>
    <n v="0"/>
    <n v="0"/>
    <s v="UPI"/>
    <x v="0"/>
    <n v="2025"/>
    <s v="Apr"/>
    <n v="4"/>
  </r>
  <r>
    <s v="ORD10284"/>
    <d v="2025-04-21T00:00:00"/>
    <s v="CUST1051"/>
    <x v="4"/>
    <x v="2"/>
    <x v="3"/>
    <s v="Mumbai"/>
    <s v="Small Business"/>
    <s v="Online"/>
    <n v="3"/>
    <n v="5643.45"/>
    <n v="0.05"/>
    <n v="0"/>
    <n v="0"/>
    <n v="0"/>
    <s v="UPI"/>
    <x v="0"/>
    <n v="2025"/>
    <s v="Apr"/>
    <n v="4"/>
  </r>
  <r>
    <s v="ORD10145"/>
    <d v="2025-04-21T00:00:00"/>
    <s v="CUST1014"/>
    <x v="9"/>
    <x v="1"/>
    <x v="1"/>
    <s v="Nagpur"/>
    <s v="Consumer"/>
    <s v="Retail Store"/>
    <n v="5"/>
    <n v="29793.96"/>
    <n v="0.05"/>
    <n v="0"/>
    <n v="0"/>
    <n v="0"/>
    <s v="UPI"/>
    <x v="0"/>
    <n v="2025"/>
    <s v="Apr"/>
    <n v="4"/>
  </r>
  <r>
    <s v="ORD10198"/>
    <d v="2025-04-22T00:00:00"/>
    <s v="CUST1013"/>
    <x v="4"/>
    <x v="2"/>
    <x v="0"/>
    <s v="Bengaluru"/>
    <s v="Corporate"/>
    <s v="Retail Store"/>
    <n v="5"/>
    <n v="5705.1"/>
    <n v="0.05"/>
    <n v="27099.22"/>
    <n v="20902.560000000001"/>
    <n v="6196.66"/>
    <s v="Credit Card"/>
    <x v="1"/>
    <n v="2025"/>
    <s v="Apr"/>
    <n v="4"/>
  </r>
  <r>
    <s v="ORD10059"/>
    <d v="2025-04-22T00:00:00"/>
    <s v="CUST1047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x v="1"/>
    <n v="2025"/>
    <s v="Apr"/>
    <n v="4"/>
  </r>
  <r>
    <s v="ORD10961"/>
    <d v="2025-04-22T00:00:00"/>
    <s v="CUST1230"/>
    <x v="0"/>
    <x v="0"/>
    <x v="1"/>
    <s v="Nagpur"/>
    <s v="Small Business"/>
    <s v="Retail Store"/>
    <n v="2"/>
    <n v="1927.29"/>
    <n v="0"/>
    <n v="3854.58"/>
    <n v="2925.25"/>
    <n v="929.33"/>
    <s v="Net Banking"/>
    <x v="1"/>
    <n v="2025"/>
    <s v="Apr"/>
    <n v="4"/>
  </r>
  <r>
    <s v="ORD10773"/>
    <d v="2025-04-23T00:00:00"/>
    <s v="CUST1044"/>
    <x v="1"/>
    <x v="1"/>
    <x v="1"/>
    <s v="Indore"/>
    <s v="Small Business"/>
    <s v="Online"/>
    <n v="4"/>
    <n v="4531.25"/>
    <n v="0.02"/>
    <n v="0"/>
    <n v="0"/>
    <n v="0"/>
    <s v="Cash"/>
    <x v="2"/>
    <n v="2025"/>
    <s v="Apr"/>
    <n v="4"/>
  </r>
  <r>
    <s v="ORD10315"/>
    <d v="2025-04-23T00:00:00"/>
    <s v="CUST1012"/>
    <x v="9"/>
    <x v="1"/>
    <x v="2"/>
    <s v="Bhubaneswar"/>
    <s v="Consumer"/>
    <s v="Partner"/>
    <n v="3"/>
    <n v="29502.240000000002"/>
    <n v="0.08"/>
    <n v="0"/>
    <n v="0"/>
    <n v="0"/>
    <s v="Net Banking"/>
    <x v="0"/>
    <n v="2025"/>
    <s v="Apr"/>
    <n v="4"/>
  </r>
  <r>
    <s v="ORD10456"/>
    <d v="2025-04-23T00:00:00"/>
    <s v="CUST1229"/>
    <x v="1"/>
    <x v="1"/>
    <x v="4"/>
    <s v="Delhi"/>
    <s v="Corporate"/>
    <s v="Partner"/>
    <n v="4"/>
    <n v="4325.83"/>
    <n v="0"/>
    <n v="17303.32"/>
    <n v="11433.36"/>
    <n v="5869.96"/>
    <s v="UPI"/>
    <x v="1"/>
    <n v="2025"/>
    <s v="Apr"/>
    <n v="4"/>
  </r>
  <r>
    <s v="ORD10251"/>
    <d v="2025-04-23T00:00:00"/>
    <s v="CUST1109"/>
    <x v="8"/>
    <x v="4"/>
    <x v="0"/>
    <s v="Chennai"/>
    <s v="Consumer"/>
    <s v="Retail Store"/>
    <n v="4"/>
    <n v="4253.91"/>
    <n v="0.05"/>
    <n v="0"/>
    <n v="0"/>
    <n v="0"/>
    <s v="Debit Card"/>
    <x v="0"/>
    <n v="2025"/>
    <s v="Apr"/>
    <n v="4"/>
  </r>
  <r>
    <s v="ORD10864"/>
    <d v="2025-04-24T00:00:00"/>
    <s v="CUST1243"/>
    <x v="4"/>
    <x v="2"/>
    <x v="1"/>
    <s v="Nagpur"/>
    <s v="Consumer"/>
    <s v="Online"/>
    <n v="1"/>
    <n v="5217.78"/>
    <n v="0"/>
    <n v="5217.78"/>
    <n v="3613.12"/>
    <n v="1604.66"/>
    <s v="Credit Card"/>
    <x v="1"/>
    <n v="2025"/>
    <s v="Apr"/>
    <n v="4"/>
  </r>
  <r>
    <s v="ORD10193"/>
    <d v="2025-04-24T00:00:00"/>
    <s v="CUST1022"/>
    <x v="3"/>
    <x v="1"/>
    <x v="0"/>
    <s v="Chennai"/>
    <s v="Consumer"/>
    <s v="Partner"/>
    <n v="7"/>
    <n v="72945.75"/>
    <n v="0.02"/>
    <n v="0"/>
    <n v="0"/>
    <n v="0"/>
    <s v="UPI"/>
    <x v="0"/>
    <n v="2025"/>
    <s v="Apr"/>
    <n v="4"/>
  </r>
  <r>
    <s v="ORD10600"/>
    <d v="2025-04-24T00:00:00"/>
    <s v="CUST1062"/>
    <x v="7"/>
    <x v="3"/>
    <x v="0"/>
    <s v="Chennai"/>
    <s v="Corporate"/>
    <s v="Online"/>
    <n v="2"/>
    <n v="8018.69"/>
    <n v="0.1"/>
    <n v="14433.64"/>
    <n v="11020.11"/>
    <n v="3413.53"/>
    <s v="Credit Card"/>
    <x v="1"/>
    <n v="2025"/>
    <s v="Apr"/>
    <n v="4"/>
  </r>
  <r>
    <s v="ORD10860"/>
    <d v="2025-04-24T00:00:00"/>
    <s v="CUST1184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x v="1"/>
    <n v="2025"/>
    <s v="Apr"/>
    <n v="4"/>
  </r>
  <r>
    <s v="ORD10665"/>
    <d v="2025-04-24T00:00:00"/>
    <s v="CUST1020"/>
    <x v="8"/>
    <x v="4"/>
    <x v="3"/>
    <s v="Mumbai"/>
    <s v="Small Business"/>
    <s v="Retail Store"/>
    <n v="2"/>
    <n v="4159.93"/>
    <n v="0.05"/>
    <n v="0"/>
    <n v="0"/>
    <n v="0"/>
    <s v="Net Banking"/>
    <x v="2"/>
    <n v="2025"/>
    <s v="Apr"/>
    <n v="4"/>
  </r>
  <r>
    <s v="ORD10357"/>
    <d v="2025-04-24T00:00:00"/>
    <s v="CUST1177"/>
    <x v="1"/>
    <x v="1"/>
    <x v="2"/>
    <s v="Patna"/>
    <s v="Small Business"/>
    <s v="Partner"/>
    <n v="6"/>
    <n v="4365.2"/>
    <n v="0.08"/>
    <n v="24095.9"/>
    <n v="15022.91"/>
    <n v="9072.99"/>
    <s v="Credit Card"/>
    <x v="1"/>
    <n v="2025"/>
    <s v="Apr"/>
    <n v="4"/>
  </r>
  <r>
    <s v="ORD10338"/>
    <d v="2025-04-25T00:00:00"/>
    <s v="CUST1164"/>
    <x v="3"/>
    <x v="1"/>
    <x v="2"/>
    <s v="Bhubaneswar"/>
    <s v="Consumer"/>
    <s v="Retail Store"/>
    <n v="2"/>
    <n v="82763.149999999994"/>
    <n v="0"/>
    <n v="0"/>
    <n v="0"/>
    <n v="0"/>
    <s v="Cash"/>
    <x v="0"/>
    <n v="2025"/>
    <s v="Apr"/>
    <n v="4"/>
  </r>
  <r>
    <s v="ORD10680"/>
    <d v="2025-04-25T00:00:00"/>
    <s v="CUST1006"/>
    <x v="5"/>
    <x v="3"/>
    <x v="1"/>
    <s v="Indore"/>
    <s v="Corporate"/>
    <s v="Partner"/>
    <n v="4"/>
    <n v="15045.65"/>
    <n v="0.15"/>
    <n v="51155.21"/>
    <n v="38008.839999999997"/>
    <n v="13146.37"/>
    <s v="UPI"/>
    <x v="1"/>
    <n v="2025"/>
    <s v="Apr"/>
    <n v="4"/>
  </r>
  <r>
    <s v="ORD10845"/>
    <d v="2025-04-25T00:00:00"/>
    <s v="CUST105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x v="1"/>
    <n v="2025"/>
    <s v="Apr"/>
    <n v="4"/>
  </r>
  <r>
    <s v="ORD10883"/>
    <d v="2025-04-25T00:00:00"/>
    <s v="CUST1134"/>
    <x v="0"/>
    <x v="0"/>
    <x v="2"/>
    <s v="Patna"/>
    <s v="Consumer"/>
    <s v="Retail Store"/>
    <n v="5"/>
    <n v="1728.77"/>
    <n v="0.05"/>
    <n v="8211.66"/>
    <n v="6195.69"/>
    <n v="2015.97"/>
    <s v="Cash"/>
    <x v="1"/>
    <n v="2025"/>
    <s v="Apr"/>
    <n v="4"/>
  </r>
  <r>
    <s v="ORD10992"/>
    <d v="2025-04-26T00:00:00"/>
    <s v="CUST1234"/>
    <x v="3"/>
    <x v="1"/>
    <x v="4"/>
    <s v="Delhi"/>
    <s v="Small Business"/>
    <s v="Partner"/>
    <n v="5"/>
    <n v="74118.94"/>
    <n v="0.05"/>
    <n v="352064.96"/>
    <n v="259287.35"/>
    <n v="92777.61"/>
    <s v="Debit Card"/>
    <x v="1"/>
    <n v="2025"/>
    <s v="Apr"/>
    <n v="4"/>
  </r>
  <r>
    <s v="ORD10182"/>
    <d v="2025-04-26T00:00:00"/>
    <s v="CUST1191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x v="1"/>
    <n v="2025"/>
    <s v="Apr"/>
    <n v="4"/>
  </r>
  <r>
    <s v="ORD10948"/>
    <d v="2025-04-26T00:00:00"/>
    <s v="CUST1188"/>
    <x v="1"/>
    <x v="1"/>
    <x v="1"/>
    <s v="Bhopal"/>
    <s v="Small Business"/>
    <s v="Partner"/>
    <n v="4"/>
    <n v="4191.1400000000003"/>
    <n v="0.05"/>
    <n v="0"/>
    <n v="0"/>
    <n v="0"/>
    <s v="Cash"/>
    <x v="2"/>
    <n v="2025"/>
    <s v="Apr"/>
    <n v="4"/>
  </r>
  <r>
    <s v="ORD10158"/>
    <d v="2025-04-27T00:00:00"/>
    <s v="CUST1221"/>
    <x v="1"/>
    <x v="1"/>
    <x v="0"/>
    <s v="Chennai"/>
    <s v="Consumer"/>
    <s v="Online"/>
    <n v="2"/>
    <n v="4473.72"/>
    <n v="0.02"/>
    <n v="8768.49"/>
    <n v="7271.93"/>
    <n v="1496.56"/>
    <s v="Credit Card"/>
    <x v="1"/>
    <n v="2025"/>
    <s v="Apr"/>
    <n v="4"/>
  </r>
  <r>
    <s v="ORD10297"/>
    <d v="2025-04-27T00:00:00"/>
    <s v="CUST1094"/>
    <x v="9"/>
    <x v="1"/>
    <x v="2"/>
    <s v="Patna"/>
    <s v="Small Business"/>
    <s v="Online"/>
    <n v="1"/>
    <n v="29669.95"/>
    <n v="0.08"/>
    <n v="27296.35"/>
    <n v="20739.7"/>
    <n v="6556.65"/>
    <s v="Debit Card"/>
    <x v="1"/>
    <n v="2025"/>
    <s v="Apr"/>
    <n v="4"/>
  </r>
  <r>
    <s v="ORD10204"/>
    <d v="2025-04-28T00:00:00"/>
    <s v="CUST1045"/>
    <x v="9"/>
    <x v="1"/>
    <x v="3"/>
    <s v="Mumbai"/>
    <s v="Consumer"/>
    <s v="Retail Store"/>
    <n v="1"/>
    <n v="32502.91"/>
    <n v="0.08"/>
    <n v="29902.68"/>
    <n v="23365.82"/>
    <n v="6536.86"/>
    <s v="Cash"/>
    <x v="1"/>
    <n v="2025"/>
    <s v="Apr"/>
    <n v="4"/>
  </r>
  <r>
    <s v="ORD10744"/>
    <d v="2025-04-28T00:00:00"/>
    <s v="CUST1226"/>
    <x v="8"/>
    <x v="4"/>
    <x v="1"/>
    <s v="Nagpur"/>
    <s v="Corporate"/>
    <s v="Partner"/>
    <n v="5"/>
    <n v="4279.17"/>
    <n v="0.08"/>
    <n v="19684.18"/>
    <n v="13240.31"/>
    <n v="6443.87"/>
    <s v="Debit Card"/>
    <x v="1"/>
    <n v="2025"/>
    <s v="Apr"/>
    <n v="4"/>
  </r>
  <r>
    <s v="ORD10780"/>
    <d v="2025-04-30T00:00:00"/>
    <s v="CUST1067"/>
    <x v="1"/>
    <x v="1"/>
    <x v="1"/>
    <s v="Bhopal"/>
    <s v="Small Business"/>
    <s v="Partner"/>
    <n v="5"/>
    <n v="4628.6400000000003"/>
    <n v="0.05"/>
    <n v="0"/>
    <n v="0"/>
    <n v="0"/>
    <s v="Net Banking"/>
    <x v="2"/>
    <n v="2025"/>
    <s v="Apr"/>
    <n v="4"/>
  </r>
  <r>
    <s v="ORD10913"/>
    <d v="2025-04-30T00:00:00"/>
    <s v="CUST1191"/>
    <x v="5"/>
    <x v="3"/>
    <x v="4"/>
    <s v="Delhi"/>
    <s v="Corporate"/>
    <s v="Partner"/>
    <n v="6"/>
    <n v="15797.03"/>
    <n v="0.02"/>
    <n v="92886.54"/>
    <n v="62299.83"/>
    <n v="30586.71"/>
    <s v="Net Banking"/>
    <x v="1"/>
    <n v="2025"/>
    <s v="Apr"/>
    <n v="4"/>
  </r>
  <r>
    <s v="ORD10014"/>
    <d v="2025-05-01T00:00:00"/>
    <s v="CUST1116"/>
    <x v="6"/>
    <x v="1"/>
    <x v="3"/>
    <s v="Mumbai"/>
    <s v="Consumer"/>
    <s v="Partner"/>
    <n v="1"/>
    <n v="6310.72"/>
    <n v="0"/>
    <n v="6310.72"/>
    <n v="4811.87"/>
    <n v="1498.85"/>
    <s v="Debit Card"/>
    <x v="1"/>
    <n v="2025"/>
    <s v="May"/>
    <n v="5"/>
  </r>
  <r>
    <s v="ORD10787"/>
    <d v="2025-05-01T00:00:00"/>
    <s v="CUST1225"/>
    <x v="1"/>
    <x v="1"/>
    <x v="2"/>
    <s v="Patna"/>
    <s v="Consumer"/>
    <s v="Retail Store"/>
    <n v="2"/>
    <n v="4434.43"/>
    <n v="0.08"/>
    <n v="8159.35"/>
    <n v="6190.74"/>
    <n v="1968.61"/>
    <s v="Credit Card"/>
    <x v="1"/>
    <n v="2025"/>
    <s v="May"/>
    <n v="5"/>
  </r>
  <r>
    <s v="ORD10441"/>
    <d v="2025-05-02T00:00:00"/>
    <s v="CUST1011"/>
    <x v="0"/>
    <x v="0"/>
    <x v="4"/>
    <s v="Jaipur"/>
    <s v="Consumer"/>
    <s v="Partner"/>
    <n v="4"/>
    <n v="1850.59"/>
    <n v="0.02"/>
    <n v="7254.31"/>
    <n v="5576.7"/>
    <n v="1677.61"/>
    <s v="Net Banking"/>
    <x v="1"/>
    <n v="2025"/>
    <s v="May"/>
    <n v="5"/>
  </r>
  <r>
    <s v="ORD10854"/>
    <d v="2025-05-02T00:00:00"/>
    <s v="CUST1124"/>
    <x v="2"/>
    <x v="1"/>
    <x v="3"/>
    <s v="Pune"/>
    <s v="Small Business"/>
    <s v="Retail Store"/>
    <n v="1"/>
    <n v="3011.3"/>
    <n v="0"/>
    <n v="0"/>
    <n v="0"/>
    <n v="0"/>
    <s v="UPI"/>
    <x v="2"/>
    <n v="2025"/>
    <s v="May"/>
    <n v="5"/>
  </r>
  <r>
    <s v="ORD10797"/>
    <d v="2025-05-03T00:00:00"/>
    <s v="CUST1086"/>
    <x v="3"/>
    <x v="1"/>
    <x v="4"/>
    <s v="Lucknow"/>
    <s v="Consumer"/>
    <s v="Partner"/>
    <n v="4"/>
    <n v="79145.759999999995"/>
    <n v="0"/>
    <n v="0"/>
    <n v="0"/>
    <n v="0"/>
    <s v="UPI"/>
    <x v="2"/>
    <n v="2025"/>
    <s v="May"/>
    <n v="5"/>
  </r>
  <r>
    <s v="ORD10847"/>
    <d v="2025-05-03T00:00:00"/>
    <s v="CUST1218"/>
    <x v="9"/>
    <x v="1"/>
    <x v="1"/>
    <s v="Bhopal"/>
    <s v="Consumer"/>
    <s v="Partner"/>
    <n v="5"/>
    <n v="30043.85"/>
    <n v="0.08"/>
    <n v="138201.71"/>
    <n v="95966"/>
    <n v="42235.71"/>
    <s v="Credit Card"/>
    <x v="1"/>
    <n v="2025"/>
    <s v="May"/>
    <n v="5"/>
  </r>
  <r>
    <s v="ORD10781"/>
    <d v="2025-05-05T00:00:00"/>
    <s v="CUST1200"/>
    <x v="6"/>
    <x v="1"/>
    <x v="3"/>
    <s v="Ahmedabad"/>
    <s v="Corporate"/>
    <s v="Online"/>
    <n v="2"/>
    <n v="6201.24"/>
    <n v="0.05"/>
    <n v="11782.36"/>
    <n v="9509.19"/>
    <n v="2273.17"/>
    <s v="UPI"/>
    <x v="1"/>
    <n v="2025"/>
    <s v="May"/>
    <n v="5"/>
  </r>
  <r>
    <s v="ORD10745"/>
    <d v="2025-05-05T00:00:00"/>
    <s v="CUST1247"/>
    <x v="0"/>
    <x v="0"/>
    <x v="3"/>
    <s v="Ahmedabad"/>
    <s v="Consumer"/>
    <s v="Partner"/>
    <n v="1"/>
    <n v="1823.32"/>
    <n v="0.08"/>
    <n v="1677.45"/>
    <n v="1359.07"/>
    <n v="318.38"/>
    <s v="Net Banking"/>
    <x v="1"/>
    <n v="2025"/>
    <s v="May"/>
    <n v="5"/>
  </r>
  <r>
    <s v="ORD10480"/>
    <d v="2025-05-06T00:00:00"/>
    <s v="CUST1153"/>
    <x v="7"/>
    <x v="3"/>
    <x v="4"/>
    <s v="Lucknow"/>
    <s v="Consumer"/>
    <s v="Retail Store"/>
    <n v="6"/>
    <n v="8758.84"/>
    <n v="0.1"/>
    <n v="0"/>
    <n v="0"/>
    <n v="0"/>
    <s v="Debit Card"/>
    <x v="2"/>
    <n v="2025"/>
    <s v="May"/>
    <n v="5"/>
  </r>
  <r>
    <s v="ORD10263"/>
    <d v="2025-05-06T00:00:00"/>
    <s v="CUST1021"/>
    <x v="6"/>
    <x v="1"/>
    <x v="0"/>
    <s v="Chennai"/>
    <s v="Consumer"/>
    <s v="Partner"/>
    <n v="6"/>
    <n v="6695.23"/>
    <n v="0.08"/>
    <n v="36957.67"/>
    <n v="24006.81"/>
    <n v="12950.86"/>
    <s v="UPI"/>
    <x v="1"/>
    <n v="2025"/>
    <s v="May"/>
    <n v="5"/>
  </r>
  <r>
    <s v="ORD10250"/>
    <d v="2025-05-06T00:00:00"/>
    <s v="CUST1139"/>
    <x v="3"/>
    <x v="1"/>
    <x v="3"/>
    <s v="Mumbai"/>
    <s v="Consumer"/>
    <s v="Retail Store"/>
    <n v="3"/>
    <n v="72077.59"/>
    <n v="0.05"/>
    <n v="0"/>
    <n v="0"/>
    <n v="0"/>
    <s v="Net Banking"/>
    <x v="0"/>
    <n v="2025"/>
    <s v="May"/>
    <n v="5"/>
  </r>
  <r>
    <s v="ORD10271"/>
    <d v="2025-05-07T00:00:00"/>
    <s v="CUST1075"/>
    <x v="6"/>
    <x v="1"/>
    <x v="0"/>
    <s v="Bengaluru"/>
    <s v="Consumer"/>
    <s v="Partner"/>
    <n v="4"/>
    <n v="6496.56"/>
    <n v="0.02"/>
    <n v="25466.52"/>
    <n v="20404.57"/>
    <n v="5061.95"/>
    <s v="UPI"/>
    <x v="1"/>
    <n v="2025"/>
    <s v="May"/>
    <n v="5"/>
  </r>
  <r>
    <s v="ORD10327"/>
    <d v="2025-05-07T00:00:00"/>
    <s v="CUST1019"/>
    <x v="1"/>
    <x v="1"/>
    <x v="0"/>
    <s v="Hyderabad"/>
    <s v="Small Business"/>
    <s v="Online"/>
    <n v="1"/>
    <n v="4624.47"/>
    <n v="0"/>
    <n v="4624.47"/>
    <n v="3767.52"/>
    <n v="856.95"/>
    <s v="Debit Card"/>
    <x v="1"/>
    <n v="2025"/>
    <s v="May"/>
    <n v="5"/>
  </r>
  <r>
    <s v="ORD10138"/>
    <d v="2025-05-07T00:00:00"/>
    <s v="CUST1041"/>
    <x v="6"/>
    <x v="1"/>
    <x v="2"/>
    <s v="Bhubaneswar"/>
    <s v="Corporate"/>
    <s v="Partner"/>
    <n v="4"/>
    <n v="6555.12"/>
    <n v="0.05"/>
    <n v="24909.46"/>
    <n v="18079.259999999998"/>
    <n v="6830.2"/>
    <s v="Credit Card"/>
    <x v="1"/>
    <n v="2025"/>
    <s v="May"/>
    <n v="5"/>
  </r>
  <r>
    <s v="ORD10241"/>
    <d v="2025-05-07T00:00:00"/>
    <s v="CUST1046"/>
    <x v="6"/>
    <x v="1"/>
    <x v="4"/>
    <s v="Delhi"/>
    <s v="Consumer"/>
    <s v="Partner"/>
    <n v="7"/>
    <n v="6493.29"/>
    <n v="0.08"/>
    <n v="41816.79"/>
    <n v="30071.759999999998"/>
    <n v="11745.03"/>
    <s v="Cash"/>
    <x v="1"/>
    <n v="2025"/>
    <s v="May"/>
    <n v="5"/>
  </r>
  <r>
    <s v="ORD10796"/>
    <d v="2025-05-08T00:00:00"/>
    <s v="CUST1229"/>
    <x v="6"/>
    <x v="1"/>
    <x v="2"/>
    <s v="Kolkata"/>
    <s v="Corporate"/>
    <s v="Online"/>
    <n v="6"/>
    <n v="6909.73"/>
    <n v="0.15"/>
    <n v="35239.620000000003"/>
    <n v="25246.57"/>
    <n v="9993.0499999999993"/>
    <s v="Cash"/>
    <x v="1"/>
    <n v="2025"/>
    <s v="May"/>
    <n v="5"/>
  </r>
  <r>
    <s v="ORD10548"/>
    <d v="2025-05-08T00:00:00"/>
    <s v="CUST1179"/>
    <x v="2"/>
    <x v="1"/>
    <x v="4"/>
    <s v="Delhi"/>
    <s v="Consumer"/>
    <s v="Online"/>
    <n v="5"/>
    <n v="2785.19"/>
    <n v="0.05"/>
    <n v="13229.65"/>
    <n v="10267.9"/>
    <n v="2961.75"/>
    <s v="Net Banking"/>
    <x v="1"/>
    <n v="2025"/>
    <s v="May"/>
    <n v="5"/>
  </r>
  <r>
    <s v="ORD10966"/>
    <d v="2025-05-08T00:00:00"/>
    <s v="CUST1211"/>
    <x v="4"/>
    <x v="2"/>
    <x v="3"/>
    <s v="Ahmedabad"/>
    <s v="Consumer"/>
    <s v="Online"/>
    <n v="7"/>
    <n v="5739.59"/>
    <n v="0.05"/>
    <n v="38168.269999999997"/>
    <n v="28982.02"/>
    <n v="9186.25"/>
    <s v="Credit Card"/>
    <x v="1"/>
    <n v="2025"/>
    <s v="May"/>
    <n v="5"/>
  </r>
  <r>
    <s v="ORD10575"/>
    <d v="2025-05-08T00:00:00"/>
    <s v="CUST1007"/>
    <x v="5"/>
    <x v="3"/>
    <x v="1"/>
    <s v="Indore"/>
    <s v="Small Business"/>
    <s v="Online"/>
    <n v="4"/>
    <n v="15302.53"/>
    <n v="0"/>
    <n v="61210.12"/>
    <n v="46319.79"/>
    <n v="14890.33"/>
    <s v="Debit Card"/>
    <x v="1"/>
    <n v="2025"/>
    <s v="May"/>
    <n v="5"/>
  </r>
  <r>
    <s v="ORD10871"/>
    <d v="2025-05-08T00:00:00"/>
    <s v="CUST1070"/>
    <x v="5"/>
    <x v="3"/>
    <x v="2"/>
    <s v="Patna"/>
    <s v="Small Business"/>
    <s v="Online"/>
    <n v="4"/>
    <n v="15845.85"/>
    <n v="0.05"/>
    <n v="0"/>
    <n v="0"/>
    <n v="0"/>
    <s v="Net Banking"/>
    <x v="0"/>
    <n v="2025"/>
    <s v="May"/>
    <n v="5"/>
  </r>
  <r>
    <s v="ORD10156"/>
    <d v="2025-05-09T00:00:00"/>
    <s v="CUST1088"/>
    <x v="0"/>
    <x v="0"/>
    <x v="2"/>
    <s v="Bhubaneswar"/>
    <s v="Corporate"/>
    <s v="Partner"/>
    <n v="6"/>
    <n v="1915.6"/>
    <n v="0.1"/>
    <n v="10344.24"/>
    <n v="8390.81"/>
    <n v="1953.43"/>
    <s v="UPI"/>
    <x v="1"/>
    <n v="2025"/>
    <s v="May"/>
    <n v="5"/>
  </r>
  <r>
    <s v="ORD10033"/>
    <d v="2025-05-09T00:00:00"/>
    <s v="CUST1058"/>
    <x v="2"/>
    <x v="1"/>
    <x v="0"/>
    <s v="Chennai"/>
    <s v="Consumer"/>
    <s v="Partner"/>
    <n v="5"/>
    <n v="2848.48"/>
    <n v="0"/>
    <n v="14242.4"/>
    <n v="10987.58"/>
    <n v="3254.82"/>
    <s v="Credit Card"/>
    <x v="1"/>
    <n v="2025"/>
    <s v="May"/>
    <n v="5"/>
  </r>
  <r>
    <s v="ORD10587"/>
    <d v="2025-05-09T00:00:00"/>
    <s v="CUST1087"/>
    <x v="6"/>
    <x v="1"/>
    <x v="0"/>
    <s v="Chennai"/>
    <s v="Corporate"/>
    <s v="Online"/>
    <n v="4"/>
    <n v="6275.15"/>
    <n v="0.08"/>
    <n v="23092.55"/>
    <n v="17752.7"/>
    <n v="5339.85"/>
    <s v="Net Banking"/>
    <x v="1"/>
    <n v="2025"/>
    <s v="May"/>
    <n v="5"/>
  </r>
  <r>
    <s v="ORD10898"/>
    <d v="2025-05-09T00:00:00"/>
    <s v="CUST1002"/>
    <x v="4"/>
    <x v="2"/>
    <x v="4"/>
    <s v="Jaipur"/>
    <s v="Small Business"/>
    <s v="Retail Store"/>
    <n v="2"/>
    <n v="5832.19"/>
    <n v="0.05"/>
    <n v="0"/>
    <n v="0"/>
    <n v="0"/>
    <s v="Cash"/>
    <x v="2"/>
    <n v="2025"/>
    <s v="May"/>
    <n v="5"/>
  </r>
  <r>
    <s v="ORD10637"/>
    <d v="2025-05-10T00:00:00"/>
    <s v="CUST1084"/>
    <x v="5"/>
    <x v="3"/>
    <x v="1"/>
    <s v="Nagpur"/>
    <s v="Corporate"/>
    <s v="Retail Store"/>
    <n v="7"/>
    <n v="15912.37"/>
    <n v="0"/>
    <n v="0"/>
    <n v="0"/>
    <n v="0"/>
    <s v="Debit Card"/>
    <x v="0"/>
    <n v="2025"/>
    <s v="May"/>
    <n v="5"/>
  </r>
  <r>
    <s v="ORD10170"/>
    <d v="2025-05-10T00:00:00"/>
    <s v="CUST1215"/>
    <x v="8"/>
    <x v="4"/>
    <x v="0"/>
    <s v="Chennai"/>
    <s v="Corporate"/>
    <s v="Online"/>
    <n v="3"/>
    <n v="4222.1499999999996"/>
    <n v="0.02"/>
    <n v="12413.12"/>
    <n v="8215.89"/>
    <n v="4197.2299999999996"/>
    <s v="Debit Card"/>
    <x v="1"/>
    <n v="2025"/>
    <s v="May"/>
    <n v="5"/>
  </r>
  <r>
    <s v="ORD10516"/>
    <d v="2025-05-10T00:00:00"/>
    <s v="CUST1084"/>
    <x v="7"/>
    <x v="3"/>
    <x v="0"/>
    <s v="Hyderabad"/>
    <s v="Corporate"/>
    <s v="Partner"/>
    <n v="2"/>
    <n v="9149.11"/>
    <n v="0"/>
    <n v="18298.22"/>
    <n v="14722.78"/>
    <n v="3575.44"/>
    <s v="Cash"/>
    <x v="1"/>
    <n v="2025"/>
    <s v="May"/>
    <n v="5"/>
  </r>
  <r>
    <s v="ORD10911"/>
    <d v="2025-05-10T00:00:00"/>
    <s v="CUST1121"/>
    <x v="8"/>
    <x v="4"/>
    <x v="0"/>
    <s v="Hyderabad"/>
    <s v="Consumer"/>
    <s v="Online"/>
    <n v="4"/>
    <n v="4123.3"/>
    <n v="0.15"/>
    <n v="0"/>
    <n v="0"/>
    <n v="0"/>
    <s v="Cash"/>
    <x v="0"/>
    <n v="2025"/>
    <s v="May"/>
    <n v="5"/>
  </r>
  <r>
    <s v="ORD10850"/>
    <d v="2025-05-12T00:00:00"/>
    <s v="CUST1104"/>
    <x v="2"/>
    <x v="1"/>
    <x v="2"/>
    <s v="Patna"/>
    <s v="Small Business"/>
    <s v="Partner"/>
    <n v="3"/>
    <n v="2914.05"/>
    <n v="0.02"/>
    <n v="8567.31"/>
    <n v="6578.7"/>
    <n v="1988.61"/>
    <s v="Credit Card"/>
    <x v="1"/>
    <n v="2025"/>
    <s v="May"/>
    <n v="5"/>
  </r>
  <r>
    <s v="ORD10346"/>
    <d v="2025-05-12T00:00:00"/>
    <s v="CUST1060"/>
    <x v="2"/>
    <x v="1"/>
    <x v="1"/>
    <s v="Nagpur"/>
    <s v="Corporate"/>
    <s v="Partner"/>
    <n v="3"/>
    <n v="2865.65"/>
    <n v="0.02"/>
    <n v="8425.01"/>
    <n v="6533.25"/>
    <n v="1891.76"/>
    <s v="Debit Card"/>
    <x v="1"/>
    <n v="2025"/>
    <s v="May"/>
    <n v="5"/>
  </r>
  <r>
    <s v="ORD10161"/>
    <d v="2025-05-12T00:00:00"/>
    <s v="CUST1090"/>
    <x v="1"/>
    <x v="1"/>
    <x v="0"/>
    <s v="Bengaluru"/>
    <s v="Corporate"/>
    <s v="Partner"/>
    <n v="4"/>
    <n v="4656.7"/>
    <n v="0.02"/>
    <n v="0"/>
    <n v="0"/>
    <n v="0"/>
    <s v="Cash"/>
    <x v="2"/>
    <n v="2025"/>
    <s v="May"/>
    <n v="5"/>
  </r>
  <r>
    <s v="ORD10986"/>
    <d v="2025-05-12T00:00:00"/>
    <s v="CUST1068"/>
    <x v="3"/>
    <x v="1"/>
    <x v="4"/>
    <s v="Jaipur"/>
    <s v="Consumer"/>
    <s v="Online"/>
    <n v="7"/>
    <n v="72706.63"/>
    <n v="0.08"/>
    <n v="0"/>
    <n v="0"/>
    <n v="0"/>
    <s v="Debit Card"/>
    <x v="0"/>
    <n v="2025"/>
    <s v="May"/>
    <n v="5"/>
  </r>
  <r>
    <s v="ORD10973"/>
    <d v="2025-05-12T00:00:00"/>
    <s v="CUST1056"/>
    <x v="4"/>
    <x v="2"/>
    <x v="1"/>
    <s v="Bhopal"/>
    <s v="Small Business"/>
    <s v="Online"/>
    <n v="5"/>
    <n v="5695.45"/>
    <n v="0"/>
    <n v="28477.25"/>
    <n v="22011.78"/>
    <n v="6465.47"/>
    <s v="UPI"/>
    <x v="1"/>
    <n v="2025"/>
    <s v="May"/>
    <n v="5"/>
  </r>
  <r>
    <s v="ORD10489"/>
    <d v="2025-05-12T00:00:00"/>
    <s v="CUST1085"/>
    <x v="5"/>
    <x v="3"/>
    <x v="0"/>
    <s v="Hyderabad"/>
    <s v="Corporate"/>
    <s v="Retail Store"/>
    <n v="2"/>
    <n v="15416.51"/>
    <n v="0"/>
    <n v="30833.02"/>
    <n v="19428.93"/>
    <n v="11404.09"/>
    <s v="UPI"/>
    <x v="1"/>
    <n v="2025"/>
    <s v="May"/>
    <n v="5"/>
  </r>
  <r>
    <s v="ORD10332"/>
    <d v="2025-05-13T00:00:00"/>
    <s v="CUST1241"/>
    <x v="0"/>
    <x v="0"/>
    <x v="0"/>
    <s v="Chennai"/>
    <s v="Consumer"/>
    <s v="Retail Store"/>
    <n v="1"/>
    <n v="1730.95"/>
    <n v="0"/>
    <n v="0"/>
    <n v="0"/>
    <n v="0"/>
    <s v="Debit Card"/>
    <x v="2"/>
    <n v="2025"/>
    <s v="May"/>
    <n v="5"/>
  </r>
  <r>
    <s v="ORD10337"/>
    <d v="2025-05-14T00:00:00"/>
    <s v="CUST1108"/>
    <x v="6"/>
    <x v="1"/>
    <x v="1"/>
    <s v="Indore"/>
    <s v="Corporate"/>
    <s v="Retail Store"/>
    <n v="1"/>
    <n v="6750.25"/>
    <n v="0.1"/>
    <n v="0"/>
    <n v="0"/>
    <n v="0"/>
    <s v="UPI"/>
    <x v="2"/>
    <n v="2025"/>
    <s v="May"/>
    <n v="5"/>
  </r>
  <r>
    <s v="ORD10013"/>
    <d v="2025-05-14T00:00:00"/>
    <s v="CUST1028"/>
    <x v="1"/>
    <x v="1"/>
    <x v="3"/>
    <s v="Pune"/>
    <s v="Corporate"/>
    <s v="Partner"/>
    <n v="2"/>
    <n v="4589.53"/>
    <n v="0.02"/>
    <n v="0"/>
    <n v="0"/>
    <n v="0"/>
    <s v="Credit Card"/>
    <x v="2"/>
    <n v="2025"/>
    <s v="May"/>
    <n v="5"/>
  </r>
  <r>
    <s v="ORD10687"/>
    <d v="2025-05-14T00:00:00"/>
    <s v="CUST1065"/>
    <x v="8"/>
    <x v="4"/>
    <x v="3"/>
    <s v="Pune"/>
    <s v="Corporate"/>
    <s v="Retail Store"/>
    <n v="3"/>
    <n v="3995.28"/>
    <n v="0"/>
    <n v="11985.84"/>
    <n v="8084.67"/>
    <n v="3901.17"/>
    <s v="UPI"/>
    <x v="1"/>
    <n v="2025"/>
    <s v="May"/>
    <n v="5"/>
  </r>
  <r>
    <s v="ORD10999"/>
    <d v="2025-05-14T00:00:00"/>
    <s v="CUST1067"/>
    <x v="9"/>
    <x v="1"/>
    <x v="4"/>
    <s v="Delhi"/>
    <s v="Small Business"/>
    <s v="Online"/>
    <n v="6"/>
    <n v="29700.37"/>
    <n v="0"/>
    <n v="0"/>
    <n v="0"/>
    <n v="0"/>
    <s v="Net Banking"/>
    <x v="2"/>
    <n v="2025"/>
    <s v="May"/>
    <n v="5"/>
  </r>
  <r>
    <s v="ORD10877"/>
    <d v="2025-05-14T00:00:00"/>
    <s v="CUST1135"/>
    <x v="6"/>
    <x v="1"/>
    <x v="1"/>
    <s v="Bhopal"/>
    <s v="Consumer"/>
    <s v="Retail Store"/>
    <n v="5"/>
    <n v="6539.92"/>
    <n v="0.05"/>
    <n v="0"/>
    <n v="0"/>
    <n v="0"/>
    <s v="Cash"/>
    <x v="0"/>
    <n v="2025"/>
    <s v="May"/>
    <n v="5"/>
  </r>
  <r>
    <s v="ORD10050"/>
    <d v="2025-05-14T00:00:00"/>
    <s v="CUST1058"/>
    <x v="4"/>
    <x v="2"/>
    <x v="3"/>
    <s v="Mumbai"/>
    <s v="Consumer"/>
    <s v="Online"/>
    <n v="1"/>
    <n v="5132.9399999999996"/>
    <n v="0.05"/>
    <n v="0"/>
    <n v="0"/>
    <n v="0"/>
    <s v="Net Banking"/>
    <x v="2"/>
    <n v="2025"/>
    <s v="May"/>
    <n v="5"/>
  </r>
  <r>
    <s v="ORD10956"/>
    <d v="2025-05-15T00:00:00"/>
    <s v="CUST1238"/>
    <x v="3"/>
    <x v="1"/>
    <x v="2"/>
    <s v="Kolkata"/>
    <s v="Corporate"/>
    <s v="Partner"/>
    <n v="3"/>
    <n v="76109.39"/>
    <n v="0"/>
    <n v="0"/>
    <n v="0"/>
    <n v="0"/>
    <s v="UPI"/>
    <x v="0"/>
    <n v="2025"/>
    <s v="May"/>
    <n v="5"/>
  </r>
  <r>
    <s v="ORD10929"/>
    <d v="2025-05-16T00:00:00"/>
    <s v="CUST1140"/>
    <x v="7"/>
    <x v="3"/>
    <x v="3"/>
    <s v="Mumbai"/>
    <s v="Corporate"/>
    <s v="Retail Store"/>
    <n v="2"/>
    <n v="8645.14"/>
    <n v="0.05"/>
    <n v="0"/>
    <n v="0"/>
    <n v="0"/>
    <s v="Credit Card"/>
    <x v="2"/>
    <n v="2025"/>
    <s v="May"/>
    <n v="5"/>
  </r>
  <r>
    <s v="ORD10767"/>
    <d v="2025-05-17T00:00:00"/>
    <s v="CUST1205"/>
    <x v="3"/>
    <x v="1"/>
    <x v="3"/>
    <s v="Ahmedabad"/>
    <s v="Consumer"/>
    <s v="Partner"/>
    <n v="4"/>
    <n v="76628.27"/>
    <n v="0"/>
    <n v="0"/>
    <n v="0"/>
    <n v="0"/>
    <s v="Credit Card"/>
    <x v="2"/>
    <n v="2025"/>
    <s v="May"/>
    <n v="5"/>
  </r>
  <r>
    <s v="ORD10626"/>
    <d v="2025-05-17T00:00:00"/>
    <s v="CUST1232"/>
    <x v="6"/>
    <x v="1"/>
    <x v="4"/>
    <s v="Jaipur"/>
    <s v="Small Business"/>
    <s v="Retail Store"/>
    <n v="6"/>
    <n v="6934.25"/>
    <n v="0.08"/>
    <n v="0"/>
    <n v="0"/>
    <n v="0"/>
    <s v="Net Banking"/>
    <x v="0"/>
    <n v="2025"/>
    <s v="May"/>
    <n v="5"/>
  </r>
  <r>
    <s v="ORD10835"/>
    <d v="2025-05-18T00:00:00"/>
    <s v="CUST1236"/>
    <x v="7"/>
    <x v="3"/>
    <x v="4"/>
    <s v="Delhi"/>
    <s v="Corporate"/>
    <s v="Retail Store"/>
    <n v="5"/>
    <n v="8362.4"/>
    <n v="0.05"/>
    <n v="39721.4"/>
    <n v="31646.75"/>
    <n v="8074.65"/>
    <s v="Debit Card"/>
    <x v="1"/>
    <n v="2025"/>
    <s v="May"/>
    <n v="5"/>
  </r>
  <r>
    <s v="ORD10421"/>
    <d v="2025-05-18T00:00:00"/>
    <s v="CUST1130"/>
    <x v="4"/>
    <x v="2"/>
    <x v="1"/>
    <s v="Indore"/>
    <s v="Consumer"/>
    <s v="Retail Store"/>
    <n v="5"/>
    <n v="5621.35"/>
    <n v="0.15"/>
    <n v="23890.74"/>
    <n v="17095.25"/>
    <n v="6795.49"/>
    <s v="Net Banking"/>
    <x v="1"/>
    <n v="2025"/>
    <s v="May"/>
    <n v="5"/>
  </r>
  <r>
    <s v="ORD10952"/>
    <d v="2025-05-18T00:00:00"/>
    <s v="CUST1174"/>
    <x v="3"/>
    <x v="1"/>
    <x v="4"/>
    <s v="Delhi"/>
    <s v="Small Business"/>
    <s v="Retail Store"/>
    <n v="4"/>
    <n v="81071.710000000006"/>
    <n v="0.05"/>
    <n v="0"/>
    <n v="0"/>
    <n v="0"/>
    <s v="Credit Card"/>
    <x v="0"/>
    <n v="2025"/>
    <s v="May"/>
    <n v="5"/>
  </r>
  <r>
    <s v="ORD10523"/>
    <d v="2025-05-19T00:00:00"/>
    <s v="CUST1124"/>
    <x v="1"/>
    <x v="1"/>
    <x v="2"/>
    <s v="Kolkata"/>
    <s v="Corporate"/>
    <s v="Online"/>
    <n v="7"/>
    <n v="4157.83"/>
    <n v="0"/>
    <n v="29104.81"/>
    <n v="21430"/>
    <n v="7674.81"/>
    <s v="Cash"/>
    <x v="1"/>
    <n v="2025"/>
    <s v="May"/>
    <n v="5"/>
  </r>
  <r>
    <s v="ORD10616"/>
    <d v="2025-05-19T00:00:00"/>
    <s v="CUST1247"/>
    <x v="9"/>
    <x v="1"/>
    <x v="3"/>
    <s v="Pune"/>
    <s v="Corporate"/>
    <s v="Online"/>
    <n v="5"/>
    <n v="32046.89"/>
    <n v="0"/>
    <n v="160234.45000000001"/>
    <n v="118145.32"/>
    <n v="42089.13"/>
    <s v="Debit Card"/>
    <x v="1"/>
    <n v="2025"/>
    <s v="May"/>
    <n v="5"/>
  </r>
  <r>
    <s v="ORD10383"/>
    <d v="2025-05-19T00:00:00"/>
    <s v="CUST1103"/>
    <x v="8"/>
    <x v="4"/>
    <x v="2"/>
    <s v="Patna"/>
    <s v="Small Business"/>
    <s v="Online"/>
    <n v="6"/>
    <n v="4331.46"/>
    <n v="0.05"/>
    <n v="24689.32"/>
    <n v="17437.09"/>
    <n v="7252.23"/>
    <s v="UPI"/>
    <x v="1"/>
    <n v="2025"/>
    <s v="May"/>
    <n v="5"/>
  </r>
  <r>
    <s v="ORD10638"/>
    <d v="2025-05-19T00:00:00"/>
    <s v="CUST1229"/>
    <x v="2"/>
    <x v="1"/>
    <x v="2"/>
    <s v="Bhubaneswar"/>
    <s v="Small Business"/>
    <s v="Retail Store"/>
    <n v="3"/>
    <n v="2986.23"/>
    <n v="0.15"/>
    <n v="0"/>
    <n v="0"/>
    <n v="0"/>
    <s v="Credit Card"/>
    <x v="2"/>
    <n v="2025"/>
    <s v="May"/>
    <n v="5"/>
  </r>
  <r>
    <s v="ORD10225"/>
    <d v="2025-05-19T00:00:00"/>
    <s v="CUST1094"/>
    <x v="2"/>
    <x v="1"/>
    <x v="2"/>
    <s v="Patna"/>
    <s v="Small Business"/>
    <s v="Partner"/>
    <n v="1"/>
    <n v="2969.04"/>
    <n v="0.05"/>
    <n v="2820.59"/>
    <n v="2270.91"/>
    <n v="549.67999999999995"/>
    <s v="UPI"/>
    <x v="1"/>
    <n v="2025"/>
    <s v="May"/>
    <n v="5"/>
  </r>
  <r>
    <s v="ORD10708"/>
    <d v="2025-05-19T00:00:00"/>
    <s v="CUST1028"/>
    <x v="3"/>
    <x v="1"/>
    <x v="3"/>
    <s v="Pune"/>
    <s v="Small Business"/>
    <s v="Online"/>
    <n v="7"/>
    <n v="84217.47"/>
    <n v="0"/>
    <n v="589522.29"/>
    <n v="433829.32"/>
    <n v="155692.97"/>
    <s v="Debit Card"/>
    <x v="1"/>
    <n v="2025"/>
    <s v="May"/>
    <n v="5"/>
  </r>
  <r>
    <s v="ORD10662"/>
    <d v="2025-05-20T00:00:00"/>
    <s v="CUST1101"/>
    <x v="9"/>
    <x v="1"/>
    <x v="3"/>
    <s v="Mumbai"/>
    <s v="Small Business"/>
    <s v="Retail Store"/>
    <n v="4"/>
    <n v="31266.66"/>
    <n v="0"/>
    <n v="125066.64"/>
    <n v="100384.07"/>
    <n v="24682.57"/>
    <s v="Debit Card"/>
    <x v="1"/>
    <n v="2025"/>
    <s v="May"/>
    <n v="5"/>
  </r>
  <r>
    <s v="ORD10902"/>
    <d v="2025-05-20T00:00:00"/>
    <s v="CUST1149"/>
    <x v="4"/>
    <x v="2"/>
    <x v="4"/>
    <s v="Lucknow"/>
    <s v="Small Business"/>
    <s v="Retail Store"/>
    <n v="2"/>
    <n v="5329.28"/>
    <n v="0.1"/>
    <n v="9592.7000000000007"/>
    <n v="7464.01"/>
    <n v="2128.69"/>
    <s v="Cash"/>
    <x v="1"/>
    <n v="2025"/>
    <s v="May"/>
    <n v="5"/>
  </r>
  <r>
    <s v="ORD10500"/>
    <d v="2025-05-20T00:00:00"/>
    <s v="CUST1070"/>
    <x v="7"/>
    <x v="3"/>
    <x v="2"/>
    <s v="Bhubaneswar"/>
    <s v="Consumer"/>
    <s v="Online"/>
    <n v="2"/>
    <n v="8047.89"/>
    <n v="0.02"/>
    <n v="0"/>
    <n v="0"/>
    <n v="0"/>
    <s v="Net Banking"/>
    <x v="2"/>
    <n v="2025"/>
    <s v="May"/>
    <n v="5"/>
  </r>
  <r>
    <s v="ORD10382"/>
    <d v="2025-05-20T00:00:00"/>
    <s v="CUST1225"/>
    <x v="4"/>
    <x v="2"/>
    <x v="4"/>
    <s v="Delhi"/>
    <s v="Corporate"/>
    <s v="Online"/>
    <n v="4"/>
    <n v="5081.9799999999996"/>
    <n v="0.05"/>
    <n v="19311.52"/>
    <n v="13400.68"/>
    <n v="5910.84"/>
    <s v="UPI"/>
    <x v="1"/>
    <n v="2025"/>
    <s v="May"/>
    <n v="5"/>
  </r>
  <r>
    <s v="ORD10663"/>
    <d v="2025-05-21T00:00:00"/>
    <s v="CUST1156"/>
    <x v="4"/>
    <x v="2"/>
    <x v="1"/>
    <s v="Nagpur"/>
    <s v="Consumer"/>
    <s v="Partner"/>
    <n v="7"/>
    <n v="5712.35"/>
    <n v="0.1"/>
    <n v="35987.81"/>
    <n v="29357.56"/>
    <n v="6630.25"/>
    <s v="Debit Card"/>
    <x v="1"/>
    <n v="2025"/>
    <s v="May"/>
    <n v="5"/>
  </r>
  <r>
    <s v="ORD10310"/>
    <d v="2025-05-21T00:00:00"/>
    <s v="CUST1070"/>
    <x v="6"/>
    <x v="1"/>
    <x v="1"/>
    <s v="Indore"/>
    <s v="Consumer"/>
    <s v="Partner"/>
    <n v="6"/>
    <n v="6338.39"/>
    <n v="0"/>
    <n v="38030.339999999997"/>
    <n v="25212.33"/>
    <n v="12818.01"/>
    <s v="UPI"/>
    <x v="1"/>
    <n v="2025"/>
    <s v="May"/>
    <n v="5"/>
  </r>
  <r>
    <s v="ORD10111"/>
    <d v="2025-05-21T00:00:00"/>
    <s v="CUST1018"/>
    <x v="6"/>
    <x v="1"/>
    <x v="2"/>
    <s v="Patna"/>
    <s v="Small Business"/>
    <s v="Partner"/>
    <n v="2"/>
    <n v="7009.95"/>
    <n v="0"/>
    <n v="0"/>
    <n v="0"/>
    <n v="0"/>
    <s v="Cash"/>
    <x v="2"/>
    <n v="2025"/>
    <s v="May"/>
    <n v="5"/>
  </r>
  <r>
    <s v="ORD10719"/>
    <d v="2025-05-22T00:00:00"/>
    <s v="CUST1243"/>
    <x v="1"/>
    <x v="1"/>
    <x v="3"/>
    <s v="Mumbai"/>
    <s v="Corporate"/>
    <s v="Retail Store"/>
    <n v="7"/>
    <n v="4689.25"/>
    <n v="0.08"/>
    <n v="30198.77"/>
    <n v="20544.169999999998"/>
    <n v="9654.6"/>
    <s v="Net Banking"/>
    <x v="1"/>
    <n v="2025"/>
    <s v="May"/>
    <n v="5"/>
  </r>
  <r>
    <s v="ORD10362"/>
    <d v="2025-05-22T00:00:00"/>
    <s v="CUST1178"/>
    <x v="3"/>
    <x v="1"/>
    <x v="3"/>
    <s v="Pune"/>
    <s v="Consumer"/>
    <s v="Partner"/>
    <n v="6"/>
    <n v="77440.55"/>
    <n v="0.08"/>
    <n v="0"/>
    <n v="0"/>
    <n v="0"/>
    <s v="Debit Card"/>
    <x v="2"/>
    <n v="2025"/>
    <s v="May"/>
    <n v="5"/>
  </r>
  <r>
    <s v="ORD10972"/>
    <d v="2025-05-22T00:00:00"/>
    <s v="CUST1166"/>
    <x v="5"/>
    <x v="3"/>
    <x v="0"/>
    <s v="Hyderabad"/>
    <s v="Small Business"/>
    <s v="Partner"/>
    <n v="3"/>
    <n v="14237.6"/>
    <n v="0.1"/>
    <n v="38441.519999999997"/>
    <n v="25593.03"/>
    <n v="12848.49"/>
    <s v="UPI"/>
    <x v="1"/>
    <n v="2025"/>
    <s v="May"/>
    <n v="5"/>
  </r>
  <r>
    <s v="ORD10012"/>
    <d v="2025-05-23T00:00:00"/>
    <s v="CUST1171"/>
    <x v="7"/>
    <x v="3"/>
    <x v="1"/>
    <s v="Bhopal"/>
    <s v="Consumer"/>
    <s v="Partner"/>
    <n v="4"/>
    <n v="9054.2900000000009"/>
    <n v="0"/>
    <n v="0"/>
    <n v="0"/>
    <n v="0"/>
    <s v="Debit Card"/>
    <x v="2"/>
    <n v="2025"/>
    <s v="May"/>
    <n v="5"/>
  </r>
  <r>
    <s v="ORD10107"/>
    <d v="2025-05-23T00:00:00"/>
    <s v="CUST1059"/>
    <x v="3"/>
    <x v="1"/>
    <x v="1"/>
    <s v="Indore"/>
    <s v="Consumer"/>
    <s v="Online"/>
    <n v="6"/>
    <n v="79712.649999999994"/>
    <n v="0.15"/>
    <n v="406534.51"/>
    <n v="295824.39"/>
    <n v="110710.12"/>
    <s v="Credit Card"/>
    <x v="1"/>
    <n v="2025"/>
    <s v="May"/>
    <n v="5"/>
  </r>
  <r>
    <s v="ORD10399"/>
    <d v="2025-05-23T00:00:00"/>
    <s v="CUST1054"/>
    <x v="3"/>
    <x v="1"/>
    <x v="4"/>
    <s v="Delhi"/>
    <s v="Small Business"/>
    <s v="Online"/>
    <n v="6"/>
    <n v="83152.899999999994"/>
    <n v="0.05"/>
    <n v="0"/>
    <n v="0"/>
    <n v="0"/>
    <s v="UPI"/>
    <x v="2"/>
    <n v="2025"/>
    <s v="May"/>
    <n v="5"/>
  </r>
  <r>
    <s v="ORD10599"/>
    <d v="2025-05-23T00:00:00"/>
    <s v="CUST1134"/>
    <x v="7"/>
    <x v="3"/>
    <x v="0"/>
    <s v="Chennai"/>
    <s v="Consumer"/>
    <s v="Partner"/>
    <n v="1"/>
    <n v="8189.15"/>
    <n v="0"/>
    <n v="8189.15"/>
    <n v="6376.33"/>
    <n v="1812.82"/>
    <s v="Net Banking"/>
    <x v="1"/>
    <n v="2025"/>
    <s v="May"/>
    <n v="5"/>
  </r>
  <r>
    <s v="ORD10175"/>
    <d v="2025-05-23T00:00:00"/>
    <s v="CUST1086"/>
    <x v="1"/>
    <x v="1"/>
    <x v="3"/>
    <s v="Mumbai"/>
    <s v="Corporate"/>
    <s v="Partner"/>
    <n v="6"/>
    <n v="4461.99"/>
    <n v="0.05"/>
    <n v="25433.34"/>
    <n v="20168.150000000001"/>
    <n v="5265.19"/>
    <s v="UPI"/>
    <x v="1"/>
    <n v="2025"/>
    <s v="May"/>
    <n v="5"/>
  </r>
  <r>
    <s v="ORD10136"/>
    <d v="2025-05-23T00:00:00"/>
    <s v="CUST1226"/>
    <x v="7"/>
    <x v="3"/>
    <x v="0"/>
    <s v="Chennai"/>
    <s v="Small Business"/>
    <s v="Online"/>
    <n v="6"/>
    <n v="8258.0499999999993"/>
    <n v="0.15"/>
    <n v="42116.05"/>
    <n v="32500.21"/>
    <n v="9615.84"/>
    <s v="Debit Card"/>
    <x v="1"/>
    <n v="2025"/>
    <s v="May"/>
    <n v="5"/>
  </r>
  <r>
    <s v="ORD10513"/>
    <d v="2025-05-24T00:00:00"/>
    <s v="CUST1186"/>
    <x v="8"/>
    <x v="4"/>
    <x v="1"/>
    <s v="Bhopal"/>
    <s v="Small Business"/>
    <s v="Retail Store"/>
    <n v="6"/>
    <n v="4129.4799999999996"/>
    <n v="0"/>
    <n v="24776.880000000001"/>
    <n v="15702.39"/>
    <n v="9074.49"/>
    <s v="Cash"/>
    <x v="1"/>
    <n v="2025"/>
    <s v="May"/>
    <n v="5"/>
  </r>
  <r>
    <s v="ORD10915"/>
    <d v="2025-05-24T00:00:00"/>
    <s v="CUST1090"/>
    <x v="6"/>
    <x v="1"/>
    <x v="2"/>
    <s v="Kolkata"/>
    <s v="Consumer"/>
    <s v="Retail Store"/>
    <n v="6"/>
    <n v="6018.53"/>
    <n v="0.05"/>
    <n v="0"/>
    <n v="0"/>
    <n v="0"/>
    <s v="Cash"/>
    <x v="2"/>
    <n v="2025"/>
    <s v="May"/>
    <n v="5"/>
  </r>
  <r>
    <s v="ORD10057"/>
    <d v="2025-05-25T00:00:00"/>
    <s v="CUST1085"/>
    <x v="0"/>
    <x v="0"/>
    <x v="2"/>
    <s v="Bhubaneswar"/>
    <s v="Consumer"/>
    <s v="Retail Store"/>
    <n v="5"/>
    <n v="1824.52"/>
    <n v="0.08"/>
    <n v="8392.7900000000009"/>
    <n v="6772.33"/>
    <n v="1620.46"/>
    <s v="UPI"/>
    <x v="1"/>
    <n v="2025"/>
    <s v="May"/>
    <n v="5"/>
  </r>
  <r>
    <s v="ORD10672"/>
    <d v="2025-05-25T00:00:00"/>
    <s v="CUST1232"/>
    <x v="0"/>
    <x v="0"/>
    <x v="2"/>
    <s v="Bhubaneswar"/>
    <s v="Consumer"/>
    <s v="Partner"/>
    <n v="1"/>
    <n v="1861.62"/>
    <n v="0.1"/>
    <n v="0"/>
    <n v="0"/>
    <n v="0"/>
    <s v="Debit Card"/>
    <x v="2"/>
    <n v="2025"/>
    <s v="May"/>
    <n v="5"/>
  </r>
  <r>
    <s v="ORD10053"/>
    <d v="2025-05-25T00:00:00"/>
    <s v="CUST1201"/>
    <x v="9"/>
    <x v="1"/>
    <x v="3"/>
    <s v="Mumbai"/>
    <s v="Consumer"/>
    <s v="Online"/>
    <n v="4"/>
    <n v="31284.97"/>
    <n v="0.02"/>
    <n v="122637.08"/>
    <n v="94871.5"/>
    <n v="27765.58"/>
    <s v="Cash"/>
    <x v="1"/>
    <n v="2025"/>
    <s v="May"/>
    <n v="5"/>
  </r>
  <r>
    <s v="ORD10641"/>
    <d v="2025-05-26T00:00:00"/>
    <s v="CUST1097"/>
    <x v="7"/>
    <x v="3"/>
    <x v="3"/>
    <s v="Ahmedabad"/>
    <s v="Consumer"/>
    <s v="Online"/>
    <n v="6"/>
    <n v="8432.09"/>
    <n v="0"/>
    <n v="50592.54"/>
    <n v="31989.86"/>
    <n v="18602.68"/>
    <s v="Debit Card"/>
    <x v="1"/>
    <n v="2025"/>
    <s v="May"/>
    <n v="5"/>
  </r>
  <r>
    <s v="ORD10069"/>
    <d v="2025-05-26T00:00:00"/>
    <s v="CUST1111"/>
    <x v="4"/>
    <x v="2"/>
    <x v="4"/>
    <s v="Lucknow"/>
    <s v="Corporate"/>
    <s v="Retail Store"/>
    <n v="5"/>
    <n v="5582.36"/>
    <n v="0.08"/>
    <n v="25678.86"/>
    <n v="19586.32"/>
    <n v="6092.54"/>
    <s v="UPI"/>
    <x v="1"/>
    <n v="2025"/>
    <s v="May"/>
    <n v="5"/>
  </r>
  <r>
    <s v="ORD10867"/>
    <d v="2025-05-26T00:00:00"/>
    <s v="CUST1067"/>
    <x v="1"/>
    <x v="1"/>
    <x v="2"/>
    <s v="Bhubaneswar"/>
    <s v="Small Business"/>
    <s v="Partner"/>
    <n v="3"/>
    <n v="4583.8500000000004"/>
    <n v="0.15"/>
    <n v="11688.82"/>
    <n v="7322.08"/>
    <n v="4366.74"/>
    <s v="UPI"/>
    <x v="1"/>
    <n v="2025"/>
    <s v="May"/>
    <n v="5"/>
  </r>
  <r>
    <s v="ORD10465"/>
    <d v="2025-05-26T00:00:00"/>
    <s v="CUST1087"/>
    <x v="3"/>
    <x v="1"/>
    <x v="2"/>
    <s v="Patna"/>
    <s v="Consumer"/>
    <s v="Online"/>
    <n v="7"/>
    <n v="77797.86"/>
    <n v="0.05"/>
    <n v="0"/>
    <n v="0"/>
    <n v="0"/>
    <s v="UPI"/>
    <x v="2"/>
    <n v="2025"/>
    <s v="May"/>
    <n v="5"/>
  </r>
  <r>
    <s v="ORD10964"/>
    <d v="2025-05-26T00:00:00"/>
    <s v="CUST1159"/>
    <x v="9"/>
    <x v="1"/>
    <x v="1"/>
    <s v="Bhopal"/>
    <s v="Corporate"/>
    <s v="Online"/>
    <n v="6"/>
    <n v="33017.01"/>
    <n v="0.08"/>
    <n v="0"/>
    <n v="0"/>
    <n v="0"/>
    <s v="Net Banking"/>
    <x v="2"/>
    <n v="2025"/>
    <s v="May"/>
    <n v="5"/>
  </r>
  <r>
    <s v="ORD10576"/>
    <d v="2025-05-27T00:00:00"/>
    <s v="CUST1137"/>
    <x v="0"/>
    <x v="0"/>
    <x v="1"/>
    <s v="Bhopal"/>
    <s v="Corporate"/>
    <s v="Online"/>
    <n v="7"/>
    <n v="1892.49"/>
    <n v="0.15"/>
    <n v="11260.32"/>
    <n v="8237.3700000000008"/>
    <n v="3022.95"/>
    <s v="Credit Card"/>
    <x v="1"/>
    <n v="2025"/>
    <s v="May"/>
    <n v="5"/>
  </r>
  <r>
    <s v="ORD10121"/>
    <d v="2025-05-27T00:00:00"/>
    <s v="CUST1080"/>
    <x v="2"/>
    <x v="1"/>
    <x v="2"/>
    <s v="Kolkata"/>
    <s v="Small Business"/>
    <s v="Partner"/>
    <n v="2"/>
    <n v="3021.01"/>
    <n v="0.1"/>
    <n v="5437.82"/>
    <n v="4422.57"/>
    <n v="1015.25"/>
    <s v="UPI"/>
    <x v="1"/>
    <n v="2025"/>
    <s v="May"/>
    <n v="5"/>
  </r>
  <r>
    <s v="ORD10732"/>
    <d v="2025-05-28T00:00:00"/>
    <s v="CUST1233"/>
    <x v="7"/>
    <x v="3"/>
    <x v="4"/>
    <s v="Delhi"/>
    <s v="Small Business"/>
    <s v="Retail Store"/>
    <n v="4"/>
    <n v="7832.81"/>
    <n v="0.1"/>
    <n v="0"/>
    <n v="0"/>
    <n v="0"/>
    <s v="Credit Card"/>
    <x v="0"/>
    <n v="2025"/>
    <s v="May"/>
    <n v="5"/>
  </r>
  <r>
    <s v="ORD10524"/>
    <d v="2025-05-29T00:00:00"/>
    <s v="CUST1236"/>
    <x v="8"/>
    <x v="4"/>
    <x v="3"/>
    <s v="Pune"/>
    <s v="Corporate"/>
    <s v="Partner"/>
    <n v="5"/>
    <n v="4123.09"/>
    <n v="0.05"/>
    <n v="19584.68"/>
    <n v="13334.93"/>
    <n v="6249.75"/>
    <s v="Cash"/>
    <x v="1"/>
    <n v="2025"/>
    <s v="May"/>
    <n v="5"/>
  </r>
  <r>
    <s v="ORD10430"/>
    <d v="2025-05-29T00:00:00"/>
    <s v="CUST1104"/>
    <x v="7"/>
    <x v="3"/>
    <x v="0"/>
    <s v="Hyderabad"/>
    <s v="Corporate"/>
    <s v="Partner"/>
    <n v="6"/>
    <n v="8222.32"/>
    <n v="0"/>
    <n v="49333.919999999998"/>
    <n v="31473.4"/>
    <n v="17860.52"/>
    <s v="Cash"/>
    <x v="1"/>
    <n v="2025"/>
    <s v="May"/>
    <n v="5"/>
  </r>
  <r>
    <s v="ORD10997"/>
    <d v="2025-05-29T00:00:00"/>
    <s v="CUST1094"/>
    <x v="2"/>
    <x v="1"/>
    <x v="1"/>
    <s v="Indore"/>
    <s v="Small Business"/>
    <s v="Retail Store"/>
    <n v="2"/>
    <n v="3041.67"/>
    <n v="0.1"/>
    <n v="5475.01"/>
    <n v="4226.46"/>
    <n v="1248.55"/>
    <s v="UPI"/>
    <x v="1"/>
    <n v="2025"/>
    <s v="May"/>
    <n v="5"/>
  </r>
  <r>
    <s v="ORD10975"/>
    <d v="2025-05-30T00:00:00"/>
    <s v="CUST1008"/>
    <x v="2"/>
    <x v="1"/>
    <x v="3"/>
    <s v="Pune"/>
    <s v="Consumer"/>
    <s v="Retail Store"/>
    <n v="5"/>
    <n v="3138.3"/>
    <n v="0.1"/>
    <n v="0"/>
    <n v="0"/>
    <n v="0"/>
    <s v="Debit Card"/>
    <x v="0"/>
    <n v="2025"/>
    <s v="May"/>
    <n v="5"/>
  </r>
  <r>
    <s v="ORD10408"/>
    <d v="2025-05-30T00:00:00"/>
    <s v="CUST1112"/>
    <x v="3"/>
    <x v="1"/>
    <x v="4"/>
    <s v="Lucknow"/>
    <s v="Small Business"/>
    <s v="Online"/>
    <n v="3"/>
    <n v="76075.66"/>
    <n v="0.08"/>
    <n v="209968.82"/>
    <n v="173914.31"/>
    <n v="36054.51"/>
    <s v="Debit Card"/>
    <x v="1"/>
    <n v="2025"/>
    <s v="May"/>
    <n v="5"/>
  </r>
  <r>
    <s v="ORD10793"/>
    <d v="2025-05-30T00:00:00"/>
    <s v="CUST1144"/>
    <x v="6"/>
    <x v="1"/>
    <x v="4"/>
    <s v="Delhi"/>
    <s v="Consumer"/>
    <s v="Online"/>
    <n v="7"/>
    <n v="6606.61"/>
    <n v="0.02"/>
    <n v="45321.34"/>
    <n v="36480.629999999997"/>
    <n v="8840.7099999999991"/>
    <s v="Debit Card"/>
    <x v="1"/>
    <n v="2025"/>
    <s v="May"/>
    <n v="5"/>
  </r>
  <r>
    <s v="ORD10535"/>
    <d v="2025-05-31T00:00:00"/>
    <s v="CUST1221"/>
    <x v="5"/>
    <x v="3"/>
    <x v="4"/>
    <s v="Delhi"/>
    <s v="Consumer"/>
    <s v="Online"/>
    <n v="4"/>
    <n v="14341.89"/>
    <n v="0.05"/>
    <n v="0"/>
    <n v="0"/>
    <n v="0"/>
    <s v="UPI"/>
    <x v="2"/>
    <n v="2025"/>
    <s v="May"/>
    <n v="5"/>
  </r>
  <r>
    <s v="ORD10629"/>
    <d v="2025-05-31T00:00:00"/>
    <s v="CUST1190"/>
    <x v="2"/>
    <x v="1"/>
    <x v="1"/>
    <s v="Indore"/>
    <s v="Consumer"/>
    <s v="Partner"/>
    <n v="4"/>
    <n v="3040.51"/>
    <n v="0.08"/>
    <n v="0"/>
    <n v="0"/>
    <n v="0"/>
    <s v="Credit Card"/>
    <x v="2"/>
    <n v="2025"/>
    <s v="May"/>
    <n v="5"/>
  </r>
  <r>
    <s v="ORD10485"/>
    <d v="2025-05-31T00:00:00"/>
    <s v="CUST1082"/>
    <x v="7"/>
    <x v="3"/>
    <x v="1"/>
    <s v="Indore"/>
    <s v="Corporate"/>
    <s v="Retail Store"/>
    <n v="5"/>
    <n v="8313.66"/>
    <n v="0.1"/>
    <n v="0"/>
    <n v="0"/>
    <n v="0"/>
    <s v="Credit Card"/>
    <x v="0"/>
    <n v="2025"/>
    <s v="May"/>
    <n v="5"/>
  </r>
  <r>
    <s v="ORD10041"/>
    <d v="2025-06-01T00:00:00"/>
    <s v="CUST1151"/>
    <x v="4"/>
    <x v="2"/>
    <x v="2"/>
    <s v="Bhubaneswar"/>
    <s v="Consumer"/>
    <s v="Online"/>
    <n v="1"/>
    <n v="5703.85"/>
    <n v="0"/>
    <n v="5703.85"/>
    <n v="4510.67"/>
    <n v="1193.18"/>
    <s v="Net Banking"/>
    <x v="1"/>
    <n v="2025"/>
    <s v="Jun"/>
    <n v="6"/>
  </r>
  <r>
    <s v="ORD10910"/>
    <d v="2025-06-01T00:00:00"/>
    <s v="CUST1152"/>
    <x v="3"/>
    <x v="1"/>
    <x v="3"/>
    <s v="Pune"/>
    <s v="Small Business"/>
    <s v="Online"/>
    <n v="4"/>
    <n v="80800.789999999994"/>
    <n v="0.05"/>
    <n v="0"/>
    <n v="0"/>
    <n v="0"/>
    <s v="Debit Card"/>
    <x v="0"/>
    <n v="2025"/>
    <s v="Jun"/>
    <n v="6"/>
  </r>
  <r>
    <s v="ORD10109"/>
    <d v="2025-06-01T00:00:00"/>
    <s v="CUST1227"/>
    <x v="9"/>
    <x v="1"/>
    <x v="3"/>
    <s v="Mumbai"/>
    <s v="Corporate"/>
    <s v="Partner"/>
    <n v="7"/>
    <n v="31770.34"/>
    <n v="0.05"/>
    <n v="211272.76"/>
    <n v="161208.89000000001"/>
    <n v="50063.87"/>
    <s v="Net Banking"/>
    <x v="1"/>
    <n v="2025"/>
    <s v="Jun"/>
    <n v="6"/>
  </r>
  <r>
    <s v="ORD10142"/>
    <d v="2025-06-01T00:00:00"/>
    <s v="CUST1050"/>
    <x v="8"/>
    <x v="4"/>
    <x v="3"/>
    <s v="Mumbai"/>
    <s v="Small Business"/>
    <s v="Online"/>
    <n v="5"/>
    <n v="4096.47"/>
    <n v="0.02"/>
    <n v="0"/>
    <n v="0"/>
    <n v="0"/>
    <s v="Cash"/>
    <x v="0"/>
    <n v="2025"/>
    <s v="Jun"/>
    <n v="6"/>
  </r>
  <r>
    <s v="ORD10189"/>
    <d v="2025-06-01T00:00:00"/>
    <s v="CUST1017"/>
    <x v="8"/>
    <x v="4"/>
    <x v="1"/>
    <s v="Bhopal"/>
    <s v="Consumer"/>
    <s v="Retail Store"/>
    <n v="1"/>
    <n v="4365.45"/>
    <n v="0.08"/>
    <n v="4016.21"/>
    <n v="2553.0100000000002"/>
    <n v="1463.2"/>
    <s v="Cash"/>
    <x v="1"/>
    <n v="2025"/>
    <s v="Jun"/>
    <n v="6"/>
  </r>
  <r>
    <s v="ORD10283"/>
    <d v="2025-06-02T00:00:00"/>
    <s v="CUST1033"/>
    <x v="2"/>
    <x v="1"/>
    <x v="2"/>
    <s v="Patna"/>
    <s v="Corporate"/>
    <s v="Partner"/>
    <n v="7"/>
    <n v="3147.43"/>
    <n v="0"/>
    <n v="0"/>
    <n v="0"/>
    <n v="0"/>
    <s v="Cash"/>
    <x v="2"/>
    <n v="2025"/>
    <s v="Jun"/>
    <n v="6"/>
  </r>
  <r>
    <s v="ORD10714"/>
    <d v="2025-06-02T00:00:00"/>
    <s v="CUST1104"/>
    <x v="1"/>
    <x v="1"/>
    <x v="1"/>
    <s v="Nagpur"/>
    <s v="Small Business"/>
    <s v="Retail Store"/>
    <n v="3"/>
    <n v="4153.97"/>
    <n v="0.02"/>
    <n v="12212.67"/>
    <n v="9547.93"/>
    <n v="2664.74"/>
    <s v="UPI"/>
    <x v="1"/>
    <n v="2025"/>
    <s v="Jun"/>
    <n v="6"/>
  </r>
  <r>
    <s v="ORD10833"/>
    <d v="2025-06-02T00:00:00"/>
    <s v="CUST1158"/>
    <x v="9"/>
    <x v="1"/>
    <x v="2"/>
    <s v="Bhubaneswar"/>
    <s v="Corporate"/>
    <s v="Partner"/>
    <n v="3"/>
    <n v="31771.279999999999"/>
    <n v="0.1"/>
    <n v="0"/>
    <n v="0"/>
    <n v="0"/>
    <s v="Net Banking"/>
    <x v="0"/>
    <n v="2025"/>
    <s v="Jun"/>
    <n v="6"/>
  </r>
  <r>
    <s v="ORD10766"/>
    <d v="2025-06-03T00:00:00"/>
    <s v="CUST1150"/>
    <x v="1"/>
    <x v="1"/>
    <x v="3"/>
    <s v="Ahmedabad"/>
    <s v="Corporate"/>
    <s v="Partner"/>
    <n v="5"/>
    <n v="4261.28"/>
    <n v="0.08"/>
    <n v="19601.89"/>
    <n v="12912.51"/>
    <n v="6689.38"/>
    <s v="Cash"/>
    <x v="1"/>
    <n v="2025"/>
    <s v="Jun"/>
    <n v="6"/>
  </r>
  <r>
    <s v="ORD10584"/>
    <d v="2025-06-03T00:00:00"/>
    <s v="CUST1138"/>
    <x v="8"/>
    <x v="4"/>
    <x v="0"/>
    <s v="Bengaluru"/>
    <s v="Corporate"/>
    <s v="Online"/>
    <n v="6"/>
    <n v="4158.37"/>
    <n v="0.02"/>
    <n v="24451.22"/>
    <n v="15651.17"/>
    <n v="8800.0499999999993"/>
    <s v="Net Banking"/>
    <x v="1"/>
    <n v="2025"/>
    <s v="Jun"/>
    <n v="6"/>
  </r>
  <r>
    <s v="ORD10222"/>
    <d v="2025-06-03T00:00:00"/>
    <s v="CUST1126"/>
    <x v="6"/>
    <x v="1"/>
    <x v="2"/>
    <s v="Bhubaneswar"/>
    <s v="Consumer"/>
    <s v="Partner"/>
    <n v="5"/>
    <n v="6562.15"/>
    <n v="0.05"/>
    <n v="31170.21"/>
    <n v="24968.92"/>
    <n v="6201.29"/>
    <s v="Net Banking"/>
    <x v="1"/>
    <n v="2025"/>
    <s v="Jun"/>
    <n v="6"/>
  </r>
  <r>
    <s v="ORD10582"/>
    <d v="2025-06-04T00:00:00"/>
    <s v="CUST1166"/>
    <x v="3"/>
    <x v="1"/>
    <x v="1"/>
    <s v="Indore"/>
    <s v="Corporate"/>
    <s v="Retail Store"/>
    <n v="3"/>
    <n v="82613.8"/>
    <n v="0.1"/>
    <n v="223057.26"/>
    <n v="142072.57999999999"/>
    <n v="80984.679999999993"/>
    <s v="Debit Card"/>
    <x v="1"/>
    <n v="2025"/>
    <s v="Jun"/>
    <n v="6"/>
  </r>
  <r>
    <s v="ORD10518"/>
    <d v="2025-06-04T00:00:00"/>
    <s v="CUST1053"/>
    <x v="7"/>
    <x v="3"/>
    <x v="2"/>
    <s v="Patna"/>
    <s v="Consumer"/>
    <s v="Partner"/>
    <n v="6"/>
    <n v="8632.34"/>
    <n v="0.02"/>
    <n v="50758.16"/>
    <n v="35266.82"/>
    <n v="15491.34"/>
    <s v="Debit Card"/>
    <x v="1"/>
    <n v="2025"/>
    <s v="Jun"/>
    <n v="6"/>
  </r>
  <r>
    <s v="ORD10379"/>
    <d v="2025-06-05T00:00:00"/>
    <s v="CUST1217"/>
    <x v="6"/>
    <x v="1"/>
    <x v="2"/>
    <s v="Kolkata"/>
    <s v="Small Business"/>
    <s v="Retail Store"/>
    <n v="2"/>
    <n v="6797.25"/>
    <n v="0.05"/>
    <n v="0"/>
    <n v="0"/>
    <n v="0"/>
    <s v="Credit Card"/>
    <x v="2"/>
    <n v="2025"/>
    <s v="Jun"/>
    <n v="6"/>
  </r>
  <r>
    <s v="ORD10052"/>
    <d v="2025-06-05T00:00:00"/>
    <s v="CUST1117"/>
    <x v="5"/>
    <x v="3"/>
    <x v="2"/>
    <s v="Bhubaneswar"/>
    <s v="Corporate"/>
    <s v="Retail Store"/>
    <n v="7"/>
    <n v="13909.07"/>
    <n v="0.02"/>
    <n v="0"/>
    <n v="0"/>
    <n v="0"/>
    <s v="Cash"/>
    <x v="0"/>
    <n v="2025"/>
    <s v="Jun"/>
    <n v="6"/>
  </r>
  <r>
    <s v="ORD10285"/>
    <d v="2025-06-06T00:00:00"/>
    <s v="CUST1098"/>
    <x v="8"/>
    <x v="4"/>
    <x v="1"/>
    <s v="Indore"/>
    <s v="Consumer"/>
    <s v="Partner"/>
    <n v="6"/>
    <n v="3966.36"/>
    <n v="0.1"/>
    <n v="0"/>
    <n v="0"/>
    <n v="0"/>
    <s v="Cash"/>
    <x v="2"/>
    <n v="2025"/>
    <s v="Jun"/>
    <n v="6"/>
  </r>
  <r>
    <s v="ORD10128"/>
    <d v="2025-06-06T00:00:00"/>
    <s v="CUST1075"/>
    <x v="3"/>
    <x v="1"/>
    <x v="2"/>
    <s v="Bhubaneswar"/>
    <s v="Small Business"/>
    <s v="Retail Store"/>
    <n v="5"/>
    <n v="82420.539999999994"/>
    <n v="0.05"/>
    <n v="0"/>
    <n v="0"/>
    <n v="0"/>
    <s v="Cash"/>
    <x v="2"/>
    <n v="2025"/>
    <s v="Jun"/>
    <n v="6"/>
  </r>
  <r>
    <s v="ORD10152"/>
    <d v="2025-06-06T00:00:00"/>
    <s v="CUST1096"/>
    <x v="9"/>
    <x v="1"/>
    <x v="0"/>
    <s v="Chennai"/>
    <s v="Consumer"/>
    <s v="Partner"/>
    <n v="4"/>
    <n v="32887.97"/>
    <n v="0.15"/>
    <n v="111819.1"/>
    <n v="87306.39"/>
    <n v="24512.71"/>
    <s v="Credit Card"/>
    <x v="1"/>
    <n v="2025"/>
    <s v="Jun"/>
    <n v="6"/>
  </r>
  <r>
    <s v="ORD10482"/>
    <d v="2025-06-06T00:00:00"/>
    <s v="CUST1191"/>
    <x v="8"/>
    <x v="4"/>
    <x v="2"/>
    <s v="Bhubaneswar"/>
    <s v="Small Business"/>
    <s v="Partner"/>
    <n v="4"/>
    <n v="4058.5"/>
    <n v="0.08"/>
    <n v="14935.28"/>
    <n v="12501.48"/>
    <n v="2433.8000000000002"/>
    <s v="Debit Card"/>
    <x v="1"/>
    <n v="2025"/>
    <s v="Jun"/>
    <n v="6"/>
  </r>
  <r>
    <s v="ORD10236"/>
    <d v="2025-06-06T00:00:00"/>
    <s v="CUST1179"/>
    <x v="7"/>
    <x v="3"/>
    <x v="1"/>
    <s v="Nagpur"/>
    <s v="Small Business"/>
    <s v="Retail Store"/>
    <n v="6"/>
    <n v="8645.64"/>
    <n v="0.05"/>
    <n v="0"/>
    <n v="0"/>
    <n v="0"/>
    <s v="Cash"/>
    <x v="0"/>
    <n v="2025"/>
    <s v="Jun"/>
    <n v="6"/>
  </r>
  <r>
    <s v="ORD10723"/>
    <d v="2025-06-07T00:00:00"/>
    <s v="CUST1190"/>
    <x v="2"/>
    <x v="1"/>
    <x v="4"/>
    <s v="Delhi"/>
    <s v="Corporate"/>
    <s v="Partner"/>
    <n v="1"/>
    <n v="3018.09"/>
    <n v="0"/>
    <n v="3018.09"/>
    <n v="2378.0300000000002"/>
    <n v="640.05999999999995"/>
    <s v="Credit Card"/>
    <x v="1"/>
    <n v="2025"/>
    <s v="Jun"/>
    <n v="6"/>
  </r>
  <r>
    <s v="ORD10740"/>
    <d v="2025-06-07T00:00:00"/>
    <s v="CUST1037"/>
    <x v="6"/>
    <x v="1"/>
    <x v="0"/>
    <s v="Hyderabad"/>
    <s v="Small Business"/>
    <s v="Retail Store"/>
    <n v="1"/>
    <n v="6234.53"/>
    <n v="0.1"/>
    <n v="0"/>
    <n v="0"/>
    <n v="0"/>
    <s v="Debit Card"/>
    <x v="0"/>
    <n v="2025"/>
    <s v="Jun"/>
    <n v="6"/>
  </r>
  <r>
    <s v="ORD10830"/>
    <d v="2025-06-07T00:00:00"/>
    <s v="CUST1003"/>
    <x v="2"/>
    <x v="1"/>
    <x v="2"/>
    <s v="Patna"/>
    <s v="Corporate"/>
    <s v="Partner"/>
    <n v="2"/>
    <n v="2872.32"/>
    <n v="0"/>
    <n v="0"/>
    <n v="0"/>
    <n v="0"/>
    <s v="Net Banking"/>
    <x v="2"/>
    <n v="2025"/>
    <s v="Jun"/>
    <n v="6"/>
  </r>
  <r>
    <s v="ORD10032"/>
    <d v="2025-06-07T00:00:00"/>
    <s v="CUST1147"/>
    <x v="7"/>
    <x v="3"/>
    <x v="2"/>
    <s v="Kolkata"/>
    <s v="Small Business"/>
    <s v="Partner"/>
    <n v="7"/>
    <n v="8008.16"/>
    <n v="0"/>
    <n v="56057.120000000003"/>
    <n v="41122.720000000001"/>
    <n v="14934.4"/>
    <s v="Cash"/>
    <x v="1"/>
    <n v="2025"/>
    <s v="Jun"/>
    <n v="6"/>
  </r>
  <r>
    <s v="ORD10447"/>
    <d v="2025-06-07T00:00:00"/>
    <s v="CUST1022"/>
    <x v="7"/>
    <x v="3"/>
    <x v="1"/>
    <s v="Nagpur"/>
    <s v="Corporate"/>
    <s v="Retail Store"/>
    <n v="1"/>
    <n v="8532.18"/>
    <n v="0.02"/>
    <n v="8361.5400000000009"/>
    <n v="6708.1"/>
    <n v="1653.44"/>
    <s v="Cash"/>
    <x v="1"/>
    <n v="2025"/>
    <s v="Jun"/>
    <n v="6"/>
  </r>
  <r>
    <s v="ORD10155"/>
    <d v="2025-06-08T00:00:00"/>
    <s v="CUST1233"/>
    <x v="3"/>
    <x v="1"/>
    <x v="4"/>
    <s v="Lucknow"/>
    <s v="Corporate"/>
    <s v="Online"/>
    <n v="1"/>
    <n v="82627"/>
    <n v="0.08"/>
    <n v="0"/>
    <n v="0"/>
    <n v="0"/>
    <s v="Cash"/>
    <x v="2"/>
    <n v="2025"/>
    <s v="Jun"/>
    <n v="6"/>
  </r>
  <r>
    <s v="ORD10427"/>
    <d v="2025-06-08T00:00:00"/>
    <s v="CUST1057"/>
    <x v="4"/>
    <x v="2"/>
    <x v="0"/>
    <s v="Chennai"/>
    <s v="Corporate"/>
    <s v="Online"/>
    <n v="4"/>
    <n v="5484.79"/>
    <n v="0.08"/>
    <n v="20184.03"/>
    <n v="14948.13"/>
    <n v="5235.8999999999996"/>
    <s v="Cash"/>
    <x v="1"/>
    <n v="2025"/>
    <s v="Jun"/>
    <n v="6"/>
  </r>
  <r>
    <s v="ORD10676"/>
    <d v="2025-06-08T00:00:00"/>
    <s v="CUST1221"/>
    <x v="2"/>
    <x v="1"/>
    <x v="1"/>
    <s v="Indore"/>
    <s v="Consumer"/>
    <s v="Partner"/>
    <n v="7"/>
    <n v="2859.19"/>
    <n v="0.1"/>
    <n v="18012.900000000001"/>
    <n v="14334.63"/>
    <n v="3678.27"/>
    <s v="Credit Card"/>
    <x v="1"/>
    <n v="2025"/>
    <s v="Jun"/>
    <n v="6"/>
  </r>
  <r>
    <s v="ORD10037"/>
    <d v="2025-06-09T00:00:00"/>
    <s v="CUST1219"/>
    <x v="2"/>
    <x v="1"/>
    <x v="4"/>
    <s v="Jaipur"/>
    <s v="Small Business"/>
    <s v="Online"/>
    <n v="5"/>
    <n v="3088.3"/>
    <n v="0.05"/>
    <n v="14669.42"/>
    <n v="9180.6"/>
    <n v="5488.82"/>
    <s v="UPI"/>
    <x v="1"/>
    <n v="2025"/>
    <s v="Jun"/>
    <n v="6"/>
  </r>
  <r>
    <s v="ORD10617"/>
    <d v="2025-06-09T00:00:00"/>
    <s v="CUST1064"/>
    <x v="0"/>
    <x v="0"/>
    <x v="3"/>
    <s v="Ahmedabad"/>
    <s v="Corporate"/>
    <s v="Partner"/>
    <n v="7"/>
    <n v="1723.49"/>
    <n v="0"/>
    <n v="12064.43"/>
    <n v="7755.02"/>
    <n v="4309.41"/>
    <s v="Credit Card"/>
    <x v="1"/>
    <n v="2025"/>
    <s v="Jun"/>
    <n v="6"/>
  </r>
  <r>
    <s v="ORD10530"/>
    <d v="2025-06-10T00:00:00"/>
    <s v="CUST1175"/>
    <x v="6"/>
    <x v="1"/>
    <x v="3"/>
    <s v="Mumbai"/>
    <s v="Consumer"/>
    <s v="Retail Store"/>
    <n v="1"/>
    <n v="6984.93"/>
    <n v="0.15"/>
    <n v="0"/>
    <n v="0"/>
    <n v="0"/>
    <s v="Debit Card"/>
    <x v="0"/>
    <n v="2025"/>
    <s v="Jun"/>
    <n v="6"/>
  </r>
  <r>
    <s v="ORD10273"/>
    <d v="2025-06-11T00:00:00"/>
    <s v="CUST1172"/>
    <x v="4"/>
    <x v="2"/>
    <x v="1"/>
    <s v="Indore"/>
    <s v="Small Business"/>
    <s v="Partner"/>
    <n v="4"/>
    <n v="5149.67"/>
    <n v="0.02"/>
    <n v="20186.71"/>
    <n v="15024.9"/>
    <n v="5161.8100000000004"/>
    <s v="Net Banking"/>
    <x v="1"/>
    <n v="2025"/>
    <s v="Jun"/>
    <n v="6"/>
  </r>
  <r>
    <s v="ORD10092"/>
    <d v="2025-06-11T00:00:00"/>
    <s v="CUST1124"/>
    <x v="0"/>
    <x v="0"/>
    <x v="2"/>
    <s v="Kolkata"/>
    <s v="Small Business"/>
    <s v="Partner"/>
    <n v="7"/>
    <n v="1685.66"/>
    <n v="0.02"/>
    <n v="11563.63"/>
    <n v="8119.15"/>
    <n v="3444.48"/>
    <s v="Cash"/>
    <x v="1"/>
    <n v="2025"/>
    <s v="Jun"/>
    <n v="6"/>
  </r>
  <r>
    <s v="ORD10644"/>
    <d v="2025-06-11T00:00:00"/>
    <s v="CUST1139"/>
    <x v="4"/>
    <x v="2"/>
    <x v="2"/>
    <s v="Bhubaneswar"/>
    <s v="Corporate"/>
    <s v="Partner"/>
    <n v="4"/>
    <n v="5597.62"/>
    <n v="0"/>
    <n v="0"/>
    <n v="0"/>
    <n v="0"/>
    <s v="Cash"/>
    <x v="2"/>
    <n v="2025"/>
    <s v="Jun"/>
    <n v="6"/>
  </r>
  <r>
    <s v="ORD10224"/>
    <d v="2025-06-12T00:00:00"/>
    <s v="CUST1180"/>
    <x v="2"/>
    <x v="1"/>
    <x v="1"/>
    <s v="Indore"/>
    <s v="Consumer"/>
    <s v="Partner"/>
    <n v="4"/>
    <n v="3156.47"/>
    <n v="0"/>
    <n v="0"/>
    <n v="0"/>
    <n v="0"/>
    <s v="Credit Card"/>
    <x v="2"/>
    <n v="2025"/>
    <s v="Jun"/>
    <n v="6"/>
  </r>
  <r>
    <s v="ORD10124"/>
    <d v="2025-06-12T00:00:00"/>
    <s v="CUST1240"/>
    <x v="3"/>
    <x v="1"/>
    <x v="4"/>
    <s v="Jaipur"/>
    <s v="Small Business"/>
    <s v="Retail Store"/>
    <n v="1"/>
    <n v="73205.73"/>
    <n v="0.02"/>
    <n v="0"/>
    <n v="0"/>
    <n v="0"/>
    <s v="Credit Card"/>
    <x v="2"/>
    <n v="2025"/>
    <s v="Jun"/>
    <n v="6"/>
  </r>
  <r>
    <s v="ORD10146"/>
    <d v="2025-06-13T00:00:00"/>
    <s v="CUST1045"/>
    <x v="4"/>
    <x v="2"/>
    <x v="4"/>
    <s v="Lucknow"/>
    <s v="Small Business"/>
    <s v="Partner"/>
    <n v="4"/>
    <n v="5287.16"/>
    <n v="0.08"/>
    <n v="19456.75"/>
    <n v="15374.03"/>
    <n v="4082.72"/>
    <s v="Debit Card"/>
    <x v="1"/>
    <n v="2025"/>
    <s v="Jun"/>
    <n v="6"/>
  </r>
  <r>
    <s v="ORD10094"/>
    <d v="2025-06-14T00:00:00"/>
    <s v="CUST1182"/>
    <x v="1"/>
    <x v="1"/>
    <x v="4"/>
    <s v="Delhi"/>
    <s v="Corporate"/>
    <s v="Partner"/>
    <n v="4"/>
    <n v="4311.49"/>
    <n v="0"/>
    <n v="17245.96"/>
    <n v="14344.89"/>
    <n v="2901.07"/>
    <s v="Credit Card"/>
    <x v="1"/>
    <n v="2025"/>
    <s v="Jun"/>
    <n v="6"/>
  </r>
  <r>
    <s v="ORD10695"/>
    <d v="2025-06-14T00:00:00"/>
    <s v="CUST1081"/>
    <x v="0"/>
    <x v="0"/>
    <x v="4"/>
    <s v="Jaipur"/>
    <s v="Corporate"/>
    <s v="Partner"/>
    <n v="1"/>
    <n v="1872.68"/>
    <n v="0"/>
    <n v="0"/>
    <n v="0"/>
    <n v="0"/>
    <s v="Credit Card"/>
    <x v="2"/>
    <n v="2025"/>
    <s v="Jun"/>
    <n v="6"/>
  </r>
  <r>
    <s v="ORD10754"/>
    <d v="2025-06-14T00:00:00"/>
    <s v="CUST1230"/>
    <x v="4"/>
    <x v="2"/>
    <x v="0"/>
    <s v="Chennai"/>
    <s v="Small Business"/>
    <s v="Partner"/>
    <n v="6"/>
    <n v="5856.91"/>
    <n v="0"/>
    <n v="35141.46"/>
    <n v="27164.01"/>
    <n v="7977.45"/>
    <s v="Credit Card"/>
    <x v="1"/>
    <n v="2025"/>
    <s v="Jun"/>
    <n v="6"/>
  </r>
  <r>
    <s v="ORD10909"/>
    <d v="2025-06-14T00:00:00"/>
    <s v="CUST1112"/>
    <x v="9"/>
    <x v="1"/>
    <x v="0"/>
    <s v="Bengaluru"/>
    <s v="Consumer"/>
    <s v="Online"/>
    <n v="5"/>
    <n v="33242.730000000003"/>
    <n v="0.1"/>
    <n v="149592.29"/>
    <n v="93787.839999999997"/>
    <n v="55804.45"/>
    <s v="Credit Card"/>
    <x v="1"/>
    <n v="2025"/>
    <s v="Jun"/>
    <n v="6"/>
  </r>
  <r>
    <s v="ORD10804"/>
    <d v="2025-06-14T00:00:00"/>
    <s v="CUST1023"/>
    <x v="5"/>
    <x v="3"/>
    <x v="1"/>
    <s v="Nagpur"/>
    <s v="Corporate"/>
    <s v="Retail Store"/>
    <n v="6"/>
    <n v="14849.21"/>
    <n v="0.02"/>
    <n v="87313.35"/>
    <n v="55524.55"/>
    <n v="31788.799999999999"/>
    <s v="Credit Card"/>
    <x v="1"/>
    <n v="2025"/>
    <s v="Jun"/>
    <n v="6"/>
  </r>
  <r>
    <s v="ORD10816"/>
    <d v="2025-06-15T00:00:00"/>
    <s v="CUST1245"/>
    <x v="4"/>
    <x v="2"/>
    <x v="3"/>
    <s v="Ahmedabad"/>
    <s v="Small Business"/>
    <s v="Online"/>
    <n v="1"/>
    <n v="5416.59"/>
    <n v="0"/>
    <n v="0"/>
    <n v="0"/>
    <n v="0"/>
    <s v="Debit Card"/>
    <x v="0"/>
    <n v="2025"/>
    <s v="Jun"/>
    <n v="6"/>
  </r>
  <r>
    <s v="ORD10507"/>
    <d v="2025-06-15T00:00:00"/>
    <s v="CUST1041"/>
    <x v="3"/>
    <x v="1"/>
    <x v="2"/>
    <s v="Kolkata"/>
    <s v="Corporate"/>
    <s v="Online"/>
    <n v="2"/>
    <n v="80811.58"/>
    <n v="0.02"/>
    <n v="0"/>
    <n v="0"/>
    <n v="0"/>
    <s v="UPI"/>
    <x v="2"/>
    <n v="2025"/>
    <s v="Jun"/>
    <n v="6"/>
  </r>
  <r>
    <s v="ORD10935"/>
    <d v="2025-06-15T00:00:00"/>
    <s v="CUST1150"/>
    <x v="2"/>
    <x v="1"/>
    <x v="1"/>
    <s v="Nagpur"/>
    <s v="Small Business"/>
    <s v="Online"/>
    <n v="1"/>
    <n v="3132.08"/>
    <n v="0.1"/>
    <n v="2818.87"/>
    <n v="2204.3000000000002"/>
    <n v="614.57000000000005"/>
    <s v="Cash"/>
    <x v="1"/>
    <n v="2025"/>
    <s v="Jun"/>
    <n v="6"/>
  </r>
  <r>
    <s v="ORD10249"/>
    <d v="2025-06-16T00:00:00"/>
    <s v="CUST1034"/>
    <x v="6"/>
    <x v="1"/>
    <x v="2"/>
    <s v="Kolkata"/>
    <s v="Small Business"/>
    <s v="Online"/>
    <n v="2"/>
    <n v="6364.85"/>
    <n v="0"/>
    <n v="0"/>
    <n v="0"/>
    <n v="0"/>
    <s v="UPI"/>
    <x v="0"/>
    <n v="2025"/>
    <s v="Jun"/>
    <n v="6"/>
  </r>
  <r>
    <s v="ORD10167"/>
    <d v="2025-06-16T00:00:00"/>
    <s v="CUST1169"/>
    <x v="9"/>
    <x v="1"/>
    <x v="2"/>
    <s v="Kolkata"/>
    <s v="Small Business"/>
    <s v="Partner"/>
    <n v="7"/>
    <n v="32999.14"/>
    <n v="0.05"/>
    <n v="0"/>
    <n v="0"/>
    <n v="0"/>
    <s v="Cash"/>
    <x v="2"/>
    <n v="2025"/>
    <s v="Jun"/>
    <n v="6"/>
  </r>
  <r>
    <s v="ORD10560"/>
    <d v="2025-06-16T00:00:00"/>
    <s v="CUST1212"/>
    <x v="8"/>
    <x v="4"/>
    <x v="2"/>
    <s v="Kolkata"/>
    <s v="Corporate"/>
    <s v="Partner"/>
    <n v="3"/>
    <n v="4233.84"/>
    <n v="0.05"/>
    <n v="0"/>
    <n v="0"/>
    <n v="0"/>
    <s v="Cash"/>
    <x v="0"/>
    <n v="2025"/>
    <s v="Jun"/>
    <n v="6"/>
  </r>
  <r>
    <s v="ORD10731"/>
    <d v="2025-06-17T00:00:00"/>
    <s v="CUST1055"/>
    <x v="7"/>
    <x v="3"/>
    <x v="4"/>
    <s v="Delhi"/>
    <s v="Small Business"/>
    <s v="Partner"/>
    <n v="6"/>
    <n v="8826.42"/>
    <n v="0.02"/>
    <n v="51899.35"/>
    <n v="41228.1"/>
    <n v="10671.25"/>
    <s v="Cash"/>
    <x v="1"/>
    <n v="2025"/>
    <s v="Jun"/>
    <n v="6"/>
  </r>
  <r>
    <s v="ORD10990"/>
    <d v="2025-06-17T00:00:00"/>
    <s v="CUST1229"/>
    <x v="5"/>
    <x v="3"/>
    <x v="4"/>
    <s v="Lucknow"/>
    <s v="Corporate"/>
    <s v="Retail Store"/>
    <n v="7"/>
    <n v="14303.46"/>
    <n v="0"/>
    <n v="0"/>
    <n v="0"/>
    <n v="0"/>
    <s v="Cash"/>
    <x v="2"/>
    <n v="2025"/>
    <s v="Jun"/>
    <n v="6"/>
  </r>
  <r>
    <s v="ORD10879"/>
    <d v="2025-06-17T00:00:00"/>
    <s v="CUST1051"/>
    <x v="5"/>
    <x v="3"/>
    <x v="3"/>
    <s v="Ahmedabad"/>
    <s v="Consumer"/>
    <s v="Online"/>
    <n v="6"/>
    <n v="15312.95"/>
    <n v="0.1"/>
    <n v="82689.929999999993"/>
    <n v="65517.69"/>
    <n v="17172.240000000002"/>
    <s v="UPI"/>
    <x v="1"/>
    <n v="2025"/>
    <s v="Jun"/>
    <n v="6"/>
  </r>
  <r>
    <s v="ORD10463"/>
    <d v="2025-06-17T00:00:00"/>
    <s v="CUST1080"/>
    <x v="7"/>
    <x v="3"/>
    <x v="1"/>
    <s v="Indore"/>
    <s v="Consumer"/>
    <s v="Retail Store"/>
    <n v="6"/>
    <n v="7901.08"/>
    <n v="0.08"/>
    <n v="43613.96"/>
    <n v="33299.279999999999"/>
    <n v="10314.68"/>
    <s v="Cash"/>
    <x v="1"/>
    <n v="2025"/>
    <s v="Jun"/>
    <n v="6"/>
  </r>
  <r>
    <s v="ORD10944"/>
    <d v="2025-06-17T00:00:00"/>
    <s v="CUST1119"/>
    <x v="7"/>
    <x v="3"/>
    <x v="0"/>
    <s v="Hyderabad"/>
    <s v="Consumer"/>
    <s v="Online"/>
    <n v="2"/>
    <n v="9081.48"/>
    <n v="0.02"/>
    <n v="17799.7"/>
    <n v="11195.53"/>
    <n v="6604.17"/>
    <s v="Credit Card"/>
    <x v="1"/>
    <n v="2025"/>
    <s v="Jun"/>
    <n v="6"/>
  </r>
  <r>
    <s v="ORD10046"/>
    <d v="2025-06-17T00:00:00"/>
    <s v="CUST1170"/>
    <x v="2"/>
    <x v="1"/>
    <x v="3"/>
    <s v="Mumbai"/>
    <s v="Corporate"/>
    <s v="Partner"/>
    <n v="1"/>
    <n v="2808.54"/>
    <n v="0"/>
    <n v="0"/>
    <n v="0"/>
    <n v="0"/>
    <s v="Credit Card"/>
    <x v="2"/>
    <n v="2025"/>
    <s v="Jun"/>
    <n v="6"/>
  </r>
  <r>
    <s v="ORD10574"/>
    <d v="2025-06-18T00:00:00"/>
    <s v="CUST1208"/>
    <x v="9"/>
    <x v="1"/>
    <x v="4"/>
    <s v="Lucknow"/>
    <s v="Consumer"/>
    <s v="Partner"/>
    <n v="6"/>
    <n v="32435.38"/>
    <n v="0.05"/>
    <n v="184881.67"/>
    <n v="136110.19"/>
    <n v="48771.48"/>
    <s v="Cash"/>
    <x v="1"/>
    <n v="2025"/>
    <s v="Jun"/>
    <n v="6"/>
  </r>
  <r>
    <s v="ORD10431"/>
    <d v="2025-06-18T00:00:00"/>
    <s v="CUST1054"/>
    <x v="3"/>
    <x v="1"/>
    <x v="1"/>
    <s v="Nagpur"/>
    <s v="Corporate"/>
    <s v="Online"/>
    <n v="7"/>
    <n v="78706.100000000006"/>
    <n v="0.02"/>
    <n v="0"/>
    <n v="0"/>
    <n v="0"/>
    <s v="Net Banking"/>
    <x v="0"/>
    <n v="2025"/>
    <s v="Jun"/>
    <n v="6"/>
  </r>
  <r>
    <s v="ORD10325"/>
    <d v="2025-06-19T00:00:00"/>
    <s v="CUST1178"/>
    <x v="4"/>
    <x v="2"/>
    <x v="2"/>
    <s v="Kolkata"/>
    <s v="Small Business"/>
    <s v="Online"/>
    <n v="2"/>
    <n v="5936.71"/>
    <n v="0"/>
    <n v="11873.42"/>
    <n v="9027.26"/>
    <n v="2846.16"/>
    <s v="Net Banking"/>
    <x v="1"/>
    <n v="2025"/>
    <s v="Jun"/>
    <n v="6"/>
  </r>
  <r>
    <s v="ORD10673"/>
    <d v="2025-06-20T00:00:00"/>
    <s v="CUST1039"/>
    <x v="9"/>
    <x v="1"/>
    <x v="1"/>
    <s v="Bhopal"/>
    <s v="Consumer"/>
    <s v="Online"/>
    <n v="3"/>
    <n v="31517.759999999998"/>
    <n v="0.15"/>
    <n v="80370.289999999994"/>
    <n v="58535.96"/>
    <n v="21834.33"/>
    <s v="Credit Card"/>
    <x v="1"/>
    <n v="2025"/>
    <s v="Jun"/>
    <n v="6"/>
  </r>
  <r>
    <s v="ORD10084"/>
    <d v="2025-06-20T00:00:00"/>
    <s v="CUST1204"/>
    <x v="2"/>
    <x v="1"/>
    <x v="1"/>
    <s v="Bhopal"/>
    <s v="Consumer"/>
    <s v="Partner"/>
    <n v="6"/>
    <n v="2808.38"/>
    <n v="0.02"/>
    <n v="0"/>
    <n v="0"/>
    <n v="0"/>
    <s v="Credit Card"/>
    <x v="0"/>
    <n v="2025"/>
    <s v="Jun"/>
    <n v="6"/>
  </r>
  <r>
    <s v="ORD10380"/>
    <d v="2025-06-20T00:00:00"/>
    <s v="CUST1213"/>
    <x v="3"/>
    <x v="1"/>
    <x v="1"/>
    <s v="Indore"/>
    <s v="Consumer"/>
    <s v="Partner"/>
    <n v="2"/>
    <n v="76725.36"/>
    <n v="0.1"/>
    <n v="0"/>
    <n v="0"/>
    <n v="0"/>
    <s v="UPI"/>
    <x v="2"/>
    <n v="2025"/>
    <s v="Jun"/>
    <n v="6"/>
  </r>
  <r>
    <s v="ORD10017"/>
    <d v="2025-06-21T00:00:00"/>
    <s v="CUST1218"/>
    <x v="0"/>
    <x v="0"/>
    <x v="1"/>
    <s v="Indore"/>
    <s v="Small Business"/>
    <s v="Partner"/>
    <n v="1"/>
    <n v="1838.69"/>
    <n v="0.08"/>
    <n v="0"/>
    <n v="0"/>
    <n v="0"/>
    <s v="Debit Card"/>
    <x v="2"/>
    <n v="2025"/>
    <s v="Jun"/>
    <n v="6"/>
  </r>
  <r>
    <s v="ORD10919"/>
    <d v="2025-06-21T00:00:00"/>
    <s v="CUST1033"/>
    <x v="4"/>
    <x v="2"/>
    <x v="0"/>
    <s v="Bengaluru"/>
    <s v="Consumer"/>
    <s v="Partner"/>
    <n v="4"/>
    <n v="5646.62"/>
    <n v="0.05"/>
    <n v="21457.16"/>
    <n v="13475.84"/>
    <n v="7981.32"/>
    <s v="Cash"/>
    <x v="1"/>
    <n v="2025"/>
    <s v="Jun"/>
    <n v="6"/>
  </r>
  <r>
    <s v="ORD10296"/>
    <d v="2025-06-22T00:00:00"/>
    <s v="CUST1010"/>
    <x v="0"/>
    <x v="0"/>
    <x v="1"/>
    <s v="Bhopal"/>
    <s v="Corporate"/>
    <s v="Partner"/>
    <n v="3"/>
    <n v="1664.4"/>
    <n v="0.05"/>
    <n v="0"/>
    <n v="0"/>
    <n v="0"/>
    <s v="Debit Card"/>
    <x v="2"/>
    <n v="2025"/>
    <s v="Jun"/>
    <n v="6"/>
  </r>
  <r>
    <s v="ORD10266"/>
    <d v="2025-06-22T00:00:00"/>
    <s v="CUST1224"/>
    <x v="7"/>
    <x v="3"/>
    <x v="2"/>
    <s v="Bhubaneswar"/>
    <s v="Consumer"/>
    <s v="Online"/>
    <n v="3"/>
    <n v="8566.82"/>
    <n v="0.05"/>
    <n v="0"/>
    <n v="0"/>
    <n v="0"/>
    <s v="Debit Card"/>
    <x v="2"/>
    <n v="2025"/>
    <s v="Jun"/>
    <n v="6"/>
  </r>
  <r>
    <s v="ORD10029"/>
    <d v="2025-06-22T00:00:00"/>
    <s v="CUST1020"/>
    <x v="9"/>
    <x v="1"/>
    <x v="4"/>
    <s v="Delhi"/>
    <s v="Corporate"/>
    <s v="Retail Store"/>
    <n v="5"/>
    <n v="29857.759999999998"/>
    <n v="0"/>
    <n v="0"/>
    <n v="0"/>
    <n v="0"/>
    <s v="Cash"/>
    <x v="0"/>
    <n v="2025"/>
    <s v="Jun"/>
    <n v="6"/>
  </r>
  <r>
    <s v="ORD10827"/>
    <d v="2025-06-22T00:00:00"/>
    <s v="CUST1158"/>
    <x v="0"/>
    <x v="0"/>
    <x v="0"/>
    <s v="Chennai"/>
    <s v="Corporate"/>
    <s v="Partner"/>
    <n v="6"/>
    <n v="1915.56"/>
    <n v="0"/>
    <n v="11493.36"/>
    <n v="9412.65"/>
    <n v="2080.71"/>
    <s v="Debit Card"/>
    <x v="1"/>
    <n v="2025"/>
    <s v="Jun"/>
    <n v="6"/>
  </r>
  <r>
    <s v="ORD10479"/>
    <d v="2025-06-22T00:00:00"/>
    <s v="CUST1205"/>
    <x v="4"/>
    <x v="2"/>
    <x v="2"/>
    <s v="Patna"/>
    <s v="Small Business"/>
    <s v="Retail Store"/>
    <n v="2"/>
    <n v="5338.91"/>
    <n v="0.1"/>
    <n v="9610.0400000000009"/>
    <n v="7112.42"/>
    <n v="2497.62"/>
    <s v="Credit Card"/>
    <x v="1"/>
    <n v="2025"/>
    <s v="Jun"/>
    <n v="6"/>
  </r>
  <r>
    <s v="ORD10027"/>
    <d v="2025-06-23T00:00:00"/>
    <s v="CUST1024"/>
    <x v="6"/>
    <x v="1"/>
    <x v="4"/>
    <s v="Jaipur"/>
    <s v="Small Business"/>
    <s v="Retail Store"/>
    <n v="3"/>
    <n v="6156.27"/>
    <n v="0.05"/>
    <n v="17545.37"/>
    <n v="14467.98"/>
    <n v="3077.39"/>
    <s v="Credit Card"/>
    <x v="1"/>
    <n v="2025"/>
    <s v="Jun"/>
    <n v="6"/>
  </r>
  <r>
    <s v="ORD10235"/>
    <d v="2025-06-23T00:00:00"/>
    <s v="CUST1047"/>
    <x v="8"/>
    <x v="4"/>
    <x v="4"/>
    <s v="Lucknow"/>
    <s v="Consumer"/>
    <s v="Partner"/>
    <n v="5"/>
    <n v="4330.67"/>
    <n v="0"/>
    <n v="0"/>
    <n v="0"/>
    <n v="0"/>
    <s v="Credit Card"/>
    <x v="0"/>
    <n v="2025"/>
    <s v="Jun"/>
    <n v="6"/>
  </r>
  <r>
    <s v="ORD10621"/>
    <d v="2025-06-23T00:00:00"/>
    <s v="CUST1165"/>
    <x v="5"/>
    <x v="3"/>
    <x v="2"/>
    <s v="Patna"/>
    <s v="Small Business"/>
    <s v="Partner"/>
    <n v="3"/>
    <n v="14159.78"/>
    <n v="0.05"/>
    <n v="40355.370000000003"/>
    <n v="27448.89"/>
    <n v="12906.48"/>
    <s v="UPI"/>
    <x v="1"/>
    <n v="2025"/>
    <s v="Jun"/>
    <n v="6"/>
  </r>
  <r>
    <s v="ORD10339"/>
    <d v="2025-06-24T00:00:00"/>
    <s v="CUST1033"/>
    <x v="6"/>
    <x v="1"/>
    <x v="2"/>
    <s v="Bhubaneswar"/>
    <s v="Consumer"/>
    <s v="Partner"/>
    <n v="6"/>
    <n v="6208.34"/>
    <n v="0.15"/>
    <n v="31662.53"/>
    <n v="23509.85"/>
    <n v="8152.68"/>
    <s v="Debit Card"/>
    <x v="1"/>
    <n v="2025"/>
    <s v="Jun"/>
    <n v="6"/>
  </r>
  <r>
    <s v="ORD10261"/>
    <d v="2025-06-24T00:00:00"/>
    <s v="CUST1239"/>
    <x v="4"/>
    <x v="2"/>
    <x v="2"/>
    <s v="Patna"/>
    <s v="Consumer"/>
    <s v="Partner"/>
    <n v="2"/>
    <n v="5698.63"/>
    <n v="0.1"/>
    <n v="10257.530000000001"/>
    <n v="7279.45"/>
    <n v="2978.08"/>
    <s v="UPI"/>
    <x v="1"/>
    <n v="2025"/>
    <s v="Jun"/>
    <n v="6"/>
  </r>
  <r>
    <s v="ORD10091"/>
    <d v="2025-06-24T00:00:00"/>
    <s v="CUST1242"/>
    <x v="3"/>
    <x v="1"/>
    <x v="1"/>
    <s v="Indore"/>
    <s v="Corporate"/>
    <s v="Online"/>
    <n v="5"/>
    <n v="77651.399999999994"/>
    <n v="0.05"/>
    <n v="368844.15"/>
    <n v="252543.84"/>
    <n v="116300.31"/>
    <s v="Credit Card"/>
    <x v="1"/>
    <n v="2025"/>
    <s v="Jun"/>
    <n v="6"/>
  </r>
  <r>
    <s v="ORD10988"/>
    <d v="2025-06-24T00:00:00"/>
    <s v="CUST1195"/>
    <x v="0"/>
    <x v="0"/>
    <x v="2"/>
    <s v="Bhubaneswar"/>
    <s v="Consumer"/>
    <s v="Online"/>
    <n v="5"/>
    <n v="1937.91"/>
    <n v="0.1"/>
    <n v="8720.6"/>
    <n v="6123.6"/>
    <n v="2597"/>
    <s v="Debit Card"/>
    <x v="1"/>
    <n v="2025"/>
    <s v="Jun"/>
    <n v="6"/>
  </r>
  <r>
    <s v="ORD10592"/>
    <d v="2025-06-25T00:00:00"/>
    <s v="CUST1079"/>
    <x v="9"/>
    <x v="1"/>
    <x v="2"/>
    <s v="Bhubaneswar"/>
    <s v="Consumer"/>
    <s v="Partner"/>
    <n v="7"/>
    <n v="34126.28"/>
    <n v="0.02"/>
    <n v="234106.28"/>
    <n v="155274.92000000001"/>
    <n v="78831.360000000001"/>
    <s v="Cash"/>
    <x v="1"/>
    <n v="2025"/>
    <s v="Jun"/>
    <n v="6"/>
  </r>
  <r>
    <s v="ORD10666"/>
    <d v="2025-06-25T00:00:00"/>
    <s v="CUST1140"/>
    <x v="4"/>
    <x v="2"/>
    <x v="3"/>
    <s v="Mumbai"/>
    <s v="Small Business"/>
    <s v="Retail Store"/>
    <n v="2"/>
    <n v="5243.28"/>
    <n v="0"/>
    <n v="10486.56"/>
    <n v="6791.47"/>
    <n v="3695.09"/>
    <s v="Credit Card"/>
    <x v="1"/>
    <n v="2025"/>
    <s v="Jun"/>
    <n v="6"/>
  </r>
  <r>
    <s v="ORD10220"/>
    <d v="2025-06-25T00:00:00"/>
    <s v="CUST1107"/>
    <x v="9"/>
    <x v="1"/>
    <x v="2"/>
    <s v="Kolkata"/>
    <s v="Corporate"/>
    <s v="Retail Store"/>
    <n v="6"/>
    <n v="30160.44"/>
    <n v="0"/>
    <n v="0"/>
    <n v="0"/>
    <n v="0"/>
    <s v="Debit Card"/>
    <x v="2"/>
    <n v="2025"/>
    <s v="Jun"/>
    <n v="6"/>
  </r>
  <r>
    <s v="ORD10701"/>
    <d v="2025-06-25T00:00:00"/>
    <s v="CUST1033"/>
    <x v="5"/>
    <x v="3"/>
    <x v="3"/>
    <s v="Pune"/>
    <s v="Small Business"/>
    <s v="Online"/>
    <n v="5"/>
    <n v="16065.06"/>
    <n v="0"/>
    <n v="80325.3"/>
    <n v="57610.89"/>
    <n v="22714.41"/>
    <s v="Cash"/>
    <x v="1"/>
    <n v="2025"/>
    <s v="Jun"/>
    <n v="6"/>
  </r>
  <r>
    <s v="ORD10761"/>
    <d v="2025-06-27T00:00:00"/>
    <s v="CUST1037"/>
    <x v="3"/>
    <x v="1"/>
    <x v="3"/>
    <s v="Pune"/>
    <s v="Corporate"/>
    <s v="Partner"/>
    <n v="4"/>
    <n v="83163.320000000007"/>
    <n v="0.1"/>
    <n v="299387.95"/>
    <n v="217237.12"/>
    <n v="82150.83"/>
    <s v="UPI"/>
    <x v="1"/>
    <n v="2025"/>
    <s v="Jun"/>
    <n v="6"/>
  </r>
  <r>
    <s v="ORD10455"/>
    <d v="2025-06-28T00:00:00"/>
    <s v="CUST1085"/>
    <x v="0"/>
    <x v="0"/>
    <x v="1"/>
    <s v="Nagpur"/>
    <s v="Consumer"/>
    <s v="Partner"/>
    <n v="5"/>
    <n v="1795.19"/>
    <n v="0.02"/>
    <n v="8796.43"/>
    <n v="5735.02"/>
    <n v="3061.41"/>
    <s v="Net Banking"/>
    <x v="1"/>
    <n v="2025"/>
    <s v="Jun"/>
    <n v="6"/>
  </r>
  <r>
    <s v="ORD10917"/>
    <d v="2025-06-29T00:00:00"/>
    <s v="CUST1020"/>
    <x v="1"/>
    <x v="1"/>
    <x v="0"/>
    <s v="Chennai"/>
    <s v="Small Business"/>
    <s v="Retail Store"/>
    <n v="5"/>
    <n v="4834.53"/>
    <n v="0.05"/>
    <n v="22964.02"/>
    <n v="17858.18"/>
    <n v="5105.84"/>
    <s v="UPI"/>
    <x v="1"/>
    <n v="2025"/>
    <s v="Jun"/>
    <n v="6"/>
  </r>
  <r>
    <s v="ORD10066"/>
    <d v="2025-06-29T00:00:00"/>
    <s v="CUST1207"/>
    <x v="3"/>
    <x v="1"/>
    <x v="0"/>
    <s v="Hyderabad"/>
    <s v="Small Business"/>
    <s v="Retail Store"/>
    <n v="4"/>
    <n v="81821.39"/>
    <n v="0.08"/>
    <n v="0"/>
    <n v="0"/>
    <n v="0"/>
    <s v="Credit Card"/>
    <x v="2"/>
    <n v="2025"/>
    <s v="Jun"/>
    <n v="6"/>
  </r>
  <r>
    <s v="ORD10538"/>
    <d v="2025-06-30T00:00:00"/>
    <s v="CUST1033"/>
    <x v="6"/>
    <x v="1"/>
    <x v="0"/>
    <s v="Hyderabad"/>
    <s v="Consumer"/>
    <s v="Online"/>
    <n v="5"/>
    <n v="6683.68"/>
    <n v="0.02"/>
    <n v="32750.03"/>
    <n v="23393.4"/>
    <n v="9356.6299999999992"/>
    <s v="Debit Card"/>
    <x v="1"/>
    <n v="2025"/>
    <s v="Jun"/>
    <n v="6"/>
  </r>
  <r>
    <s v="ORD10499"/>
    <d v="2025-06-30T00:00:00"/>
    <s v="CUST1071"/>
    <x v="3"/>
    <x v="1"/>
    <x v="3"/>
    <s v="Ahmedabad"/>
    <s v="Corporate"/>
    <s v="Retail Store"/>
    <n v="2"/>
    <n v="78030.77"/>
    <n v="0"/>
    <n v="156061.54"/>
    <n v="127252.91"/>
    <n v="28808.63"/>
    <s v="Net Banking"/>
    <x v="1"/>
    <n v="2025"/>
    <s v="Jun"/>
    <n v="6"/>
  </r>
  <r>
    <s v="ORD10192"/>
    <d v="2025-06-30T00:00:00"/>
    <s v="CUST1160"/>
    <x v="6"/>
    <x v="1"/>
    <x v="0"/>
    <s v="Hyderabad"/>
    <s v="Corporate"/>
    <s v="Partner"/>
    <n v="2"/>
    <n v="6810.66"/>
    <n v="0.02"/>
    <n v="13348.89"/>
    <n v="10043.89"/>
    <n v="3305"/>
    <s v="Credit Card"/>
    <x v="1"/>
    <n v="2025"/>
    <s v="Jun"/>
    <n v="6"/>
  </r>
  <r>
    <s v="ORD10537"/>
    <d v="2025-07-01T00:00:00"/>
    <s v="CUST1028"/>
    <x v="2"/>
    <x v="1"/>
    <x v="1"/>
    <s v="Nagpur"/>
    <s v="Consumer"/>
    <s v="Retail Store"/>
    <n v="1"/>
    <n v="2801.62"/>
    <n v="0.05"/>
    <n v="0"/>
    <n v="0"/>
    <n v="0"/>
    <s v="Credit Card"/>
    <x v="0"/>
    <n v="2025"/>
    <s v="Jul"/>
    <n v="7"/>
  </r>
  <r>
    <s v="ORD10281"/>
    <d v="2025-07-01T00:00:00"/>
    <s v="CUST1116"/>
    <x v="2"/>
    <x v="1"/>
    <x v="2"/>
    <s v="Kolkata"/>
    <s v="Small Business"/>
    <s v="Online"/>
    <n v="1"/>
    <n v="3113.38"/>
    <n v="0.02"/>
    <n v="0"/>
    <n v="0"/>
    <n v="0"/>
    <s v="Cash"/>
    <x v="0"/>
    <n v="2025"/>
    <s v="Jul"/>
    <n v="7"/>
  </r>
  <r>
    <s v="ORD10361"/>
    <d v="2025-07-01T00:00:00"/>
    <s v="CUST1202"/>
    <x v="8"/>
    <x v="4"/>
    <x v="2"/>
    <s v="Bhubaneswar"/>
    <s v="Small Business"/>
    <s v="Online"/>
    <n v="5"/>
    <n v="4288.46"/>
    <n v="0"/>
    <n v="21442.3"/>
    <n v="16582.830000000002"/>
    <n v="4859.47"/>
    <s v="Cash"/>
    <x v="1"/>
    <n v="2025"/>
    <s v="Jul"/>
    <n v="7"/>
  </r>
  <r>
    <s v="ORD10048"/>
    <d v="2025-07-01T00:00:00"/>
    <s v="CUST1167"/>
    <x v="7"/>
    <x v="3"/>
    <x v="3"/>
    <s v="Ahmedabad"/>
    <s v="Corporate"/>
    <s v="Retail Store"/>
    <n v="6"/>
    <n v="8783.1299999999992"/>
    <n v="0.05"/>
    <n v="0"/>
    <n v="0"/>
    <n v="0"/>
    <s v="Debit Card"/>
    <x v="0"/>
    <n v="2025"/>
    <s v="Jul"/>
    <n v="7"/>
  </r>
  <r>
    <s v="ORD10551"/>
    <d v="2025-07-01T00:00:00"/>
    <s v="CUST1025"/>
    <x v="3"/>
    <x v="1"/>
    <x v="0"/>
    <s v="Bengaluru"/>
    <s v="Consumer"/>
    <s v="Retail Store"/>
    <n v="3"/>
    <n v="79436.070000000007"/>
    <n v="0.1"/>
    <n v="0"/>
    <n v="0"/>
    <n v="0"/>
    <s v="UPI"/>
    <x v="0"/>
    <n v="2025"/>
    <s v="Jul"/>
    <n v="7"/>
  </r>
  <r>
    <s v="ORD10923"/>
    <d v="2025-07-02T00:00:00"/>
    <s v="CUST1145"/>
    <x v="9"/>
    <x v="1"/>
    <x v="4"/>
    <s v="Delhi"/>
    <s v="Corporate"/>
    <s v="Retail Store"/>
    <n v="5"/>
    <n v="29753.85"/>
    <n v="0.05"/>
    <n v="0"/>
    <n v="0"/>
    <n v="0"/>
    <s v="Net Banking"/>
    <x v="2"/>
    <n v="2025"/>
    <s v="Jul"/>
    <n v="7"/>
  </r>
  <r>
    <s v="ORD10082"/>
    <d v="2025-07-03T00:00:00"/>
    <s v="CUST1015"/>
    <x v="3"/>
    <x v="1"/>
    <x v="1"/>
    <s v="Bhopal"/>
    <s v="Consumer"/>
    <s v="Online"/>
    <n v="7"/>
    <n v="76487.69"/>
    <n v="0.05"/>
    <n v="0"/>
    <n v="0"/>
    <n v="0"/>
    <s v="Cash"/>
    <x v="0"/>
    <n v="2025"/>
    <s v="Jul"/>
    <n v="7"/>
  </r>
  <r>
    <s v="ORD10306"/>
    <d v="2025-07-04T00:00:00"/>
    <s v="CUST1126"/>
    <x v="6"/>
    <x v="1"/>
    <x v="0"/>
    <s v="Hyderabad"/>
    <s v="Small Business"/>
    <s v="Retail Store"/>
    <n v="2"/>
    <n v="6911.88"/>
    <n v="0.1"/>
    <n v="12441.38"/>
    <n v="8456.61"/>
    <n v="3984.77"/>
    <s v="Cash"/>
    <x v="1"/>
    <n v="2025"/>
    <s v="Jul"/>
    <n v="7"/>
  </r>
  <r>
    <s v="ORD10452"/>
    <d v="2025-07-04T00:00:00"/>
    <s v="CUST1085"/>
    <x v="3"/>
    <x v="1"/>
    <x v="0"/>
    <s v="Hyderabad"/>
    <s v="Small Business"/>
    <s v="Partner"/>
    <n v="5"/>
    <n v="72610"/>
    <n v="0"/>
    <n v="363050"/>
    <n v="287742.25"/>
    <n v="75307.75"/>
    <s v="Cash"/>
    <x v="1"/>
    <n v="2025"/>
    <s v="Jul"/>
    <n v="7"/>
  </r>
  <r>
    <s v="ORD10819"/>
    <d v="2025-07-04T00:00:00"/>
    <s v="CUST1134"/>
    <x v="6"/>
    <x v="1"/>
    <x v="1"/>
    <s v="Indore"/>
    <s v="Corporate"/>
    <s v="Retail Store"/>
    <n v="1"/>
    <n v="6897.18"/>
    <n v="0.05"/>
    <n v="6552.32"/>
    <n v="4075.7"/>
    <n v="2476.62"/>
    <s v="Cash"/>
    <x v="1"/>
    <n v="2025"/>
    <s v="Jul"/>
    <n v="7"/>
  </r>
  <r>
    <s v="ORD10612"/>
    <d v="2025-07-05T00:00:00"/>
    <s v="CUST1070"/>
    <x v="0"/>
    <x v="0"/>
    <x v="0"/>
    <s v="Chennai"/>
    <s v="Corporate"/>
    <s v="Retail Store"/>
    <n v="2"/>
    <n v="1824.84"/>
    <n v="0.05"/>
    <n v="3467.2"/>
    <n v="2211.9699999999998"/>
    <n v="1255.23"/>
    <s v="Credit Card"/>
    <x v="1"/>
    <n v="2025"/>
    <s v="Jul"/>
    <n v="7"/>
  </r>
  <r>
    <s v="ORD10274"/>
    <d v="2025-07-05T00:00:00"/>
    <s v="CUST1215"/>
    <x v="1"/>
    <x v="1"/>
    <x v="4"/>
    <s v="Jaipur"/>
    <s v="Consumer"/>
    <s v="Online"/>
    <n v="6"/>
    <n v="4411.67"/>
    <n v="0.15"/>
    <n v="0"/>
    <n v="0"/>
    <n v="0"/>
    <s v="Cash"/>
    <x v="2"/>
    <n v="2025"/>
    <s v="Jul"/>
    <n v="7"/>
  </r>
  <r>
    <s v="ORD10329"/>
    <d v="2025-07-06T00:00:00"/>
    <s v="CUST1085"/>
    <x v="6"/>
    <x v="1"/>
    <x v="4"/>
    <s v="Jaipur"/>
    <s v="Consumer"/>
    <s v="Retail Store"/>
    <n v="4"/>
    <n v="6363.19"/>
    <n v="0.1"/>
    <n v="22907.48"/>
    <n v="14379.07"/>
    <n v="8528.41"/>
    <s v="Debit Card"/>
    <x v="1"/>
    <n v="2025"/>
    <s v="Jul"/>
    <n v="7"/>
  </r>
  <r>
    <s v="ORD10373"/>
    <d v="2025-07-06T00:00:00"/>
    <s v="CUST1089"/>
    <x v="6"/>
    <x v="1"/>
    <x v="4"/>
    <s v="Jaipur"/>
    <s v="Consumer"/>
    <s v="Online"/>
    <n v="3"/>
    <n v="6811.71"/>
    <n v="0"/>
    <n v="0"/>
    <n v="0"/>
    <n v="0"/>
    <s v="UPI"/>
    <x v="0"/>
    <n v="2025"/>
    <s v="Jul"/>
    <n v="7"/>
  </r>
  <r>
    <s v="ORD10702"/>
    <d v="2025-07-07T00:00:00"/>
    <s v="CUST1111"/>
    <x v="1"/>
    <x v="1"/>
    <x v="4"/>
    <s v="Lucknow"/>
    <s v="Small Business"/>
    <s v="Online"/>
    <n v="7"/>
    <n v="4483.5200000000004"/>
    <n v="0.15"/>
    <n v="0"/>
    <n v="0"/>
    <n v="0"/>
    <s v="Net Banking"/>
    <x v="2"/>
    <n v="2025"/>
    <s v="Jul"/>
    <n v="7"/>
  </r>
  <r>
    <s v="ORD10700"/>
    <d v="2025-07-07T00:00:00"/>
    <s v="CUST1082"/>
    <x v="0"/>
    <x v="0"/>
    <x v="1"/>
    <s v="Nagpur"/>
    <s v="Consumer"/>
    <s v="Retail Store"/>
    <n v="5"/>
    <n v="1932.92"/>
    <n v="0.1"/>
    <n v="0"/>
    <n v="0"/>
    <n v="0"/>
    <s v="Cash"/>
    <x v="0"/>
    <n v="2025"/>
    <s v="Jul"/>
    <n v="7"/>
  </r>
  <r>
    <s v="ORD10640"/>
    <d v="2025-07-07T00:00:00"/>
    <s v="CUST1116"/>
    <x v="5"/>
    <x v="3"/>
    <x v="0"/>
    <s v="Chennai"/>
    <s v="Small Business"/>
    <s v="Online"/>
    <n v="3"/>
    <n v="16189.49"/>
    <n v="0.08"/>
    <n v="0"/>
    <n v="0"/>
    <n v="0"/>
    <s v="Net Banking"/>
    <x v="2"/>
    <n v="2025"/>
    <s v="Jul"/>
    <n v="7"/>
  </r>
  <r>
    <s v="ORD10807"/>
    <d v="2025-07-08T00:00:00"/>
    <s v="CUST1066"/>
    <x v="8"/>
    <x v="4"/>
    <x v="2"/>
    <s v="Bhubaneswar"/>
    <s v="Consumer"/>
    <s v="Online"/>
    <n v="2"/>
    <n v="4266.82"/>
    <n v="0"/>
    <n v="0"/>
    <n v="0"/>
    <n v="0"/>
    <s v="Cash"/>
    <x v="0"/>
    <n v="2025"/>
    <s v="Jul"/>
    <n v="7"/>
  </r>
  <r>
    <s v="ORD10101"/>
    <d v="2025-07-09T00:00:00"/>
    <s v="CUST1122"/>
    <x v="4"/>
    <x v="2"/>
    <x v="2"/>
    <s v="Bhubaneswar"/>
    <s v="Corporate"/>
    <s v="Retail Store"/>
    <n v="2"/>
    <n v="5588.45"/>
    <n v="0.08"/>
    <n v="10282.75"/>
    <n v="8443.89"/>
    <n v="1838.86"/>
    <s v="Debit Card"/>
    <x v="1"/>
    <n v="2025"/>
    <s v="Jul"/>
    <n v="7"/>
  </r>
  <r>
    <s v="ORD10733"/>
    <d v="2025-07-09T00:00:00"/>
    <s v="CUST1089"/>
    <x v="5"/>
    <x v="3"/>
    <x v="3"/>
    <s v="Ahmedabad"/>
    <s v="Consumer"/>
    <s v="Retail Store"/>
    <n v="1"/>
    <n v="15681.53"/>
    <n v="0.02"/>
    <n v="15367.9"/>
    <n v="10037.299999999999"/>
    <n v="5330.6"/>
    <s v="UPI"/>
    <x v="1"/>
    <n v="2025"/>
    <s v="Jul"/>
    <n v="7"/>
  </r>
  <r>
    <s v="ORD10007"/>
    <d v="2025-07-09T00:00:00"/>
    <s v="CUST1040"/>
    <x v="9"/>
    <x v="1"/>
    <x v="0"/>
    <s v="Bengaluru"/>
    <s v="Consumer"/>
    <s v="Retail Store"/>
    <n v="6"/>
    <n v="34184.49"/>
    <n v="0.08"/>
    <n v="0"/>
    <n v="0"/>
    <n v="0"/>
    <s v="Net Banking"/>
    <x v="0"/>
    <n v="2025"/>
    <s v="Jul"/>
    <n v="7"/>
  </r>
  <r>
    <s v="ORD10646"/>
    <d v="2025-07-09T00:00:00"/>
    <s v="CUST1103"/>
    <x v="9"/>
    <x v="1"/>
    <x v="0"/>
    <s v="Hyderabad"/>
    <s v="Corporate"/>
    <s v="Online"/>
    <n v="1"/>
    <n v="33436.53"/>
    <n v="0.02"/>
    <n v="0"/>
    <n v="0"/>
    <n v="0"/>
    <s v="Credit Card"/>
    <x v="0"/>
    <n v="2025"/>
    <s v="Jul"/>
    <n v="7"/>
  </r>
  <r>
    <s v="ORD10579"/>
    <d v="2025-07-10T00:00:00"/>
    <s v="CUST1051"/>
    <x v="1"/>
    <x v="1"/>
    <x v="3"/>
    <s v="Pune"/>
    <s v="Corporate"/>
    <s v="Retail Store"/>
    <n v="7"/>
    <n v="4692.87"/>
    <n v="0.08"/>
    <n v="0"/>
    <n v="0"/>
    <n v="0"/>
    <s v="Cash"/>
    <x v="0"/>
    <n v="2025"/>
    <s v="Jul"/>
    <n v="7"/>
  </r>
  <r>
    <s v="ORD10196"/>
    <d v="2025-07-10T00:00:00"/>
    <s v="CUST1118"/>
    <x v="6"/>
    <x v="1"/>
    <x v="3"/>
    <s v="Ahmedabad"/>
    <s v="Small Business"/>
    <s v="Online"/>
    <n v="5"/>
    <n v="6409.95"/>
    <n v="0.08"/>
    <n v="29485.77"/>
    <n v="21578.85"/>
    <n v="7906.92"/>
    <s v="Cash"/>
    <x v="1"/>
    <n v="2025"/>
    <s v="Jul"/>
    <n v="7"/>
  </r>
  <r>
    <s v="ORD10853"/>
    <d v="2025-07-11T00:00:00"/>
    <s v="CUST1249"/>
    <x v="4"/>
    <x v="2"/>
    <x v="4"/>
    <s v="Lucknow"/>
    <s v="Small Business"/>
    <s v="Online"/>
    <n v="1"/>
    <n v="5702.85"/>
    <n v="0"/>
    <n v="5702.85"/>
    <n v="4625.16"/>
    <n v="1077.69"/>
    <s v="Net Banking"/>
    <x v="1"/>
    <n v="2025"/>
    <s v="Jul"/>
    <n v="7"/>
  </r>
  <r>
    <s v="ORD10737"/>
    <d v="2025-07-11T00:00:00"/>
    <s v="CUST1160"/>
    <x v="3"/>
    <x v="1"/>
    <x v="3"/>
    <s v="Ahmedabad"/>
    <s v="Consumer"/>
    <s v="Retail Store"/>
    <n v="7"/>
    <n v="79714.81"/>
    <n v="0.05"/>
    <n v="530103.49"/>
    <n v="329713.61"/>
    <n v="200389.88"/>
    <s v="Cash"/>
    <x v="1"/>
    <n v="2025"/>
    <s v="Jul"/>
    <n v="7"/>
  </r>
  <r>
    <s v="ORD10384"/>
    <d v="2025-07-11T00:00:00"/>
    <s v="CUST1243"/>
    <x v="2"/>
    <x v="1"/>
    <x v="1"/>
    <s v="Indore"/>
    <s v="Consumer"/>
    <s v="Online"/>
    <n v="5"/>
    <n v="3031.58"/>
    <n v="0.1"/>
    <n v="13642.11"/>
    <n v="9412.66"/>
    <n v="4229.45"/>
    <s v="Debit Card"/>
    <x v="1"/>
    <n v="2025"/>
    <s v="Jul"/>
    <n v="7"/>
  </r>
  <r>
    <s v="ORD10823"/>
    <d v="2025-07-12T00:00:00"/>
    <s v="CUST1243"/>
    <x v="3"/>
    <x v="1"/>
    <x v="2"/>
    <s v="Kolkata"/>
    <s v="Consumer"/>
    <s v="Partner"/>
    <n v="3"/>
    <n v="75118.61"/>
    <n v="0.1"/>
    <n v="0"/>
    <n v="0"/>
    <n v="0"/>
    <s v="Cash"/>
    <x v="0"/>
    <n v="2025"/>
    <s v="Jul"/>
    <n v="7"/>
  </r>
  <r>
    <s v="ORD10299"/>
    <d v="2025-07-12T00:00:00"/>
    <s v="CUST1145"/>
    <x v="2"/>
    <x v="1"/>
    <x v="1"/>
    <s v="Indore"/>
    <s v="Corporate"/>
    <s v="Online"/>
    <n v="4"/>
    <n v="2808.87"/>
    <n v="0.05"/>
    <n v="10673.71"/>
    <n v="8383.02"/>
    <n v="2290.69"/>
    <s v="UPI"/>
    <x v="1"/>
    <n v="2025"/>
    <s v="Jul"/>
    <n v="7"/>
  </r>
  <r>
    <s v="ORD10677"/>
    <d v="2025-07-13T00:00:00"/>
    <s v="CUST1016"/>
    <x v="6"/>
    <x v="1"/>
    <x v="4"/>
    <s v="Lucknow"/>
    <s v="Consumer"/>
    <s v="Online"/>
    <n v="3"/>
    <n v="6746.71"/>
    <n v="0.05"/>
    <n v="0"/>
    <n v="0"/>
    <n v="0"/>
    <s v="UPI"/>
    <x v="2"/>
    <n v="2025"/>
    <s v="Jul"/>
    <n v="7"/>
  </r>
  <r>
    <s v="ORD10302"/>
    <d v="2025-07-14T00:00:00"/>
    <s v="CUST1111"/>
    <x v="6"/>
    <x v="1"/>
    <x v="3"/>
    <s v="Ahmedabad"/>
    <s v="Small Business"/>
    <s v="Online"/>
    <n v="6"/>
    <n v="6054"/>
    <n v="0"/>
    <n v="36324"/>
    <n v="26571.82"/>
    <n v="9752.18"/>
    <s v="Cash"/>
    <x v="1"/>
    <n v="2025"/>
    <s v="Jul"/>
    <n v="7"/>
  </r>
  <r>
    <s v="ORD10768"/>
    <d v="2025-07-14T00:00:00"/>
    <s v="CUST1158"/>
    <x v="2"/>
    <x v="1"/>
    <x v="3"/>
    <s v="Mumbai"/>
    <s v="Small Business"/>
    <s v="Partner"/>
    <n v="3"/>
    <n v="2962.82"/>
    <n v="0.02"/>
    <n v="8710.69"/>
    <n v="5551.44"/>
    <n v="3159.25"/>
    <s v="UPI"/>
    <x v="1"/>
    <n v="2025"/>
    <s v="Jul"/>
    <n v="7"/>
  </r>
  <r>
    <s v="ORD10601"/>
    <d v="2025-07-15T00:00:00"/>
    <s v="CUST1119"/>
    <x v="9"/>
    <x v="1"/>
    <x v="0"/>
    <s v="Chennai"/>
    <s v="Consumer"/>
    <s v="Online"/>
    <n v="7"/>
    <n v="30348.04"/>
    <n v="0"/>
    <n v="212436.28"/>
    <n v="141591.94"/>
    <n v="70844.34"/>
    <s v="Cash"/>
    <x v="1"/>
    <n v="2025"/>
    <s v="Jul"/>
    <n v="7"/>
  </r>
  <r>
    <s v="ORD10359"/>
    <d v="2025-07-16T00:00:00"/>
    <s v="CUST1191"/>
    <x v="4"/>
    <x v="2"/>
    <x v="3"/>
    <s v="Ahmedabad"/>
    <s v="Consumer"/>
    <s v="Partner"/>
    <n v="3"/>
    <n v="5824.2"/>
    <n v="0.02"/>
    <n v="17123.150000000001"/>
    <n v="11904.34"/>
    <n v="5218.8100000000004"/>
    <s v="Net Banking"/>
    <x v="1"/>
    <n v="2025"/>
    <s v="Jul"/>
    <n v="7"/>
  </r>
  <r>
    <s v="ORD10218"/>
    <d v="2025-07-16T00:00:00"/>
    <s v="CUST1051"/>
    <x v="7"/>
    <x v="3"/>
    <x v="2"/>
    <s v="Patna"/>
    <s v="Corporate"/>
    <s v="Online"/>
    <n v="6"/>
    <n v="8325.83"/>
    <n v="0.05"/>
    <n v="47457.23"/>
    <n v="33395.29"/>
    <n v="14061.94"/>
    <s v="Cash"/>
    <x v="1"/>
    <n v="2025"/>
    <s v="Jul"/>
    <n v="7"/>
  </r>
  <r>
    <s v="ORD10647"/>
    <d v="2025-07-16T00:00:00"/>
    <s v="CUST1067"/>
    <x v="0"/>
    <x v="0"/>
    <x v="3"/>
    <s v="Ahmedabad"/>
    <s v="Small Business"/>
    <s v="Retail Store"/>
    <n v="2"/>
    <n v="1880.84"/>
    <n v="0.02"/>
    <n v="0"/>
    <n v="0"/>
    <n v="0"/>
    <s v="Credit Card"/>
    <x v="0"/>
    <n v="2025"/>
    <s v="Jul"/>
    <n v="7"/>
  </r>
  <r>
    <s v="ORD10555"/>
    <d v="2025-07-16T00:00:00"/>
    <s v="CUST1158"/>
    <x v="5"/>
    <x v="3"/>
    <x v="2"/>
    <s v="Kolkata"/>
    <s v="Consumer"/>
    <s v="Partner"/>
    <n v="7"/>
    <n v="15079.98"/>
    <n v="0.05"/>
    <n v="0"/>
    <n v="0"/>
    <n v="0"/>
    <s v="Net Banking"/>
    <x v="2"/>
    <n v="2025"/>
    <s v="Jul"/>
    <n v="7"/>
  </r>
  <r>
    <s v="ORD10214"/>
    <d v="2025-07-17T00:00:00"/>
    <s v="CUST1098"/>
    <x v="9"/>
    <x v="1"/>
    <x v="3"/>
    <s v="Mumbai"/>
    <s v="Corporate"/>
    <s v="Online"/>
    <n v="2"/>
    <n v="32217.83"/>
    <n v="0.08"/>
    <n v="59280.81"/>
    <n v="43842.81"/>
    <n v="15438"/>
    <s v="Net Banking"/>
    <x v="1"/>
    <n v="2025"/>
    <s v="Jul"/>
    <n v="7"/>
  </r>
  <r>
    <s v="ORD10206"/>
    <d v="2025-07-17T00:00:00"/>
    <s v="CUST1081"/>
    <x v="9"/>
    <x v="1"/>
    <x v="2"/>
    <s v="Patna"/>
    <s v="Consumer"/>
    <s v="Partner"/>
    <n v="5"/>
    <n v="33025.29"/>
    <n v="0.05"/>
    <n v="0"/>
    <n v="0"/>
    <n v="0"/>
    <s v="Net Banking"/>
    <x v="2"/>
    <n v="2025"/>
    <s v="Jul"/>
    <n v="7"/>
  </r>
  <r>
    <s v="ORD10748"/>
    <d v="2025-07-17T00:00:00"/>
    <s v="CUST1026"/>
    <x v="7"/>
    <x v="3"/>
    <x v="0"/>
    <s v="Hyderabad"/>
    <s v="Small Business"/>
    <s v="Online"/>
    <n v="1"/>
    <n v="9074.2199999999993"/>
    <n v="0.05"/>
    <n v="8620.51"/>
    <n v="5619.58"/>
    <n v="3000.93"/>
    <s v="Credit Card"/>
    <x v="1"/>
    <n v="2025"/>
    <s v="Jul"/>
    <n v="7"/>
  </r>
  <r>
    <s v="ORD10894"/>
    <d v="2025-07-17T00:00:00"/>
    <s v="CUST1043"/>
    <x v="4"/>
    <x v="2"/>
    <x v="3"/>
    <s v="Mumbai"/>
    <s v="Corporate"/>
    <s v="Online"/>
    <n v="7"/>
    <n v="5296.35"/>
    <n v="0.1"/>
    <n v="0"/>
    <n v="0"/>
    <n v="0"/>
    <s v="UPI"/>
    <x v="2"/>
    <n v="2025"/>
    <s v="Jul"/>
    <n v="7"/>
  </r>
  <r>
    <s v="ORD10114"/>
    <d v="2025-07-17T00:00:00"/>
    <s v="CUST1039"/>
    <x v="3"/>
    <x v="1"/>
    <x v="4"/>
    <s v="Lucknow"/>
    <s v="Corporate"/>
    <s v="Partner"/>
    <n v="4"/>
    <n v="74483.81"/>
    <n v="0.1"/>
    <n v="0"/>
    <n v="0"/>
    <n v="0"/>
    <s v="Net Banking"/>
    <x v="2"/>
    <n v="2025"/>
    <s v="Jul"/>
    <n v="7"/>
  </r>
  <r>
    <s v="ORD10571"/>
    <d v="2025-07-18T00:00:00"/>
    <s v="CUST1039"/>
    <x v="9"/>
    <x v="1"/>
    <x v="4"/>
    <s v="Delhi"/>
    <s v="Consumer"/>
    <s v="Partner"/>
    <n v="7"/>
    <n v="32021.16"/>
    <n v="0.02"/>
    <n v="219665.16"/>
    <n v="157754.18"/>
    <n v="61910.98"/>
    <s v="Net Banking"/>
    <x v="1"/>
    <n v="2025"/>
    <s v="Jul"/>
    <n v="7"/>
  </r>
  <r>
    <s v="ORD10131"/>
    <d v="2025-07-18T00:00:00"/>
    <s v="CUST1131"/>
    <x v="8"/>
    <x v="4"/>
    <x v="3"/>
    <s v="Mumbai"/>
    <s v="Consumer"/>
    <s v="Retail Store"/>
    <n v="6"/>
    <n v="4000.89"/>
    <n v="0"/>
    <n v="24005.34"/>
    <n v="19344.759999999998"/>
    <n v="4660.58"/>
    <s v="Debit Card"/>
    <x v="1"/>
    <n v="2025"/>
    <s v="Jul"/>
    <n v="7"/>
  </r>
  <r>
    <s v="ORD10583"/>
    <d v="2025-07-19T00:00:00"/>
    <s v="CUST1115"/>
    <x v="0"/>
    <x v="0"/>
    <x v="4"/>
    <s v="Jaipur"/>
    <s v="Small Business"/>
    <s v="Online"/>
    <n v="3"/>
    <n v="1757.36"/>
    <n v="0.05"/>
    <n v="0"/>
    <n v="0"/>
    <n v="0"/>
    <s v="Cash"/>
    <x v="2"/>
    <n v="2025"/>
    <s v="Jul"/>
    <n v="7"/>
  </r>
  <r>
    <s v="ORD10907"/>
    <d v="2025-07-19T00:00:00"/>
    <s v="CUST1212"/>
    <x v="9"/>
    <x v="1"/>
    <x v="2"/>
    <s v="Patna"/>
    <s v="Consumer"/>
    <s v="Online"/>
    <n v="4"/>
    <n v="32096.959999999999"/>
    <n v="0.05"/>
    <n v="121968.45"/>
    <n v="77315.23"/>
    <n v="44653.22"/>
    <s v="Credit Card"/>
    <x v="1"/>
    <n v="2025"/>
    <s v="Jul"/>
    <n v="7"/>
  </r>
  <r>
    <s v="ORD10437"/>
    <d v="2025-07-19T00:00:00"/>
    <s v="CUST1042"/>
    <x v="4"/>
    <x v="2"/>
    <x v="3"/>
    <s v="Pune"/>
    <s v="Small Business"/>
    <s v="Retail Store"/>
    <n v="4"/>
    <n v="5493.01"/>
    <n v="0.08"/>
    <n v="20214.28"/>
    <n v="13405.59"/>
    <n v="6808.69"/>
    <s v="Debit Card"/>
    <x v="1"/>
    <n v="2025"/>
    <s v="Jul"/>
    <n v="7"/>
  </r>
  <r>
    <s v="ORD10490"/>
    <d v="2025-07-20T00:00:00"/>
    <s v="CUST1197"/>
    <x v="6"/>
    <x v="1"/>
    <x v="4"/>
    <s v="Jaipur"/>
    <s v="Consumer"/>
    <s v="Retail Store"/>
    <n v="5"/>
    <n v="6249.99"/>
    <n v="0"/>
    <n v="31249.95"/>
    <n v="19751.259999999998"/>
    <n v="11498.69"/>
    <s v="UPI"/>
    <x v="1"/>
    <n v="2025"/>
    <s v="Jul"/>
    <n v="7"/>
  </r>
  <r>
    <s v="ORD10234"/>
    <d v="2025-07-20T00:00:00"/>
    <s v="CUST1189"/>
    <x v="5"/>
    <x v="3"/>
    <x v="1"/>
    <s v="Bhopal"/>
    <s v="Small Business"/>
    <s v="Online"/>
    <n v="4"/>
    <n v="14328.54"/>
    <n v="0.05"/>
    <n v="0"/>
    <n v="0"/>
    <n v="0"/>
    <s v="Credit Card"/>
    <x v="2"/>
    <n v="2025"/>
    <s v="Jul"/>
    <n v="7"/>
  </r>
  <r>
    <s v="ORD10863"/>
    <d v="2025-07-21T00:00:00"/>
    <s v="CUST1093"/>
    <x v="7"/>
    <x v="3"/>
    <x v="1"/>
    <s v="Bhopal"/>
    <s v="Corporate"/>
    <s v="Partner"/>
    <n v="1"/>
    <n v="8766.6"/>
    <n v="0.02"/>
    <n v="8591.27"/>
    <n v="5458.22"/>
    <n v="3133.05"/>
    <s v="UPI"/>
    <x v="1"/>
    <n v="2025"/>
    <s v="Jul"/>
    <n v="7"/>
  </r>
  <r>
    <s v="ORD10684"/>
    <d v="2025-07-21T00:00:00"/>
    <s v="CUST1210"/>
    <x v="8"/>
    <x v="4"/>
    <x v="2"/>
    <s v="Bhubaneswar"/>
    <s v="Corporate"/>
    <s v="Online"/>
    <n v="1"/>
    <n v="4308.9399999999996"/>
    <n v="0.1"/>
    <n v="0"/>
    <n v="0"/>
    <n v="0"/>
    <s v="Debit Card"/>
    <x v="0"/>
    <n v="2025"/>
    <s v="Jul"/>
    <n v="7"/>
  </r>
  <r>
    <s v="ORD10307"/>
    <d v="2025-07-21T00:00:00"/>
    <s v="CUST1032"/>
    <x v="6"/>
    <x v="1"/>
    <x v="1"/>
    <s v="Nagpur"/>
    <s v="Corporate"/>
    <s v="Partner"/>
    <n v="6"/>
    <n v="6594.26"/>
    <n v="0.08"/>
    <n v="36400.32"/>
    <n v="25887.3"/>
    <n v="10513.02"/>
    <s v="UPI"/>
    <x v="1"/>
    <n v="2025"/>
    <s v="Jul"/>
    <n v="7"/>
  </r>
  <r>
    <s v="ORD10769"/>
    <d v="2025-07-22T00:00:00"/>
    <s v="CUST1031"/>
    <x v="1"/>
    <x v="1"/>
    <x v="1"/>
    <s v="Bhopal"/>
    <s v="Corporate"/>
    <s v="Partner"/>
    <n v="6"/>
    <n v="4265.8500000000004"/>
    <n v="0.15"/>
    <n v="21755.84"/>
    <n v="16778.89"/>
    <n v="4976.95"/>
    <s v="UPI"/>
    <x v="1"/>
    <n v="2025"/>
    <s v="Jul"/>
    <n v="7"/>
  </r>
  <r>
    <s v="ORD10751"/>
    <d v="2025-07-22T00:00:00"/>
    <s v="CUST1069"/>
    <x v="2"/>
    <x v="1"/>
    <x v="0"/>
    <s v="Bengaluru"/>
    <s v="Consumer"/>
    <s v="Partner"/>
    <n v="1"/>
    <n v="3178.64"/>
    <n v="0"/>
    <n v="3178.64"/>
    <n v="2398.4899999999998"/>
    <n v="780.15"/>
    <s v="Debit Card"/>
    <x v="1"/>
    <n v="2025"/>
    <s v="Jul"/>
    <n v="7"/>
  </r>
  <r>
    <s v="ORD10211"/>
    <d v="2025-07-22T00:00:00"/>
    <s v="CUST1148"/>
    <x v="4"/>
    <x v="2"/>
    <x v="1"/>
    <s v="Nagpur"/>
    <s v="Small Business"/>
    <s v="Online"/>
    <n v="4"/>
    <n v="5337.37"/>
    <n v="0.08"/>
    <n v="19641.52"/>
    <n v="15342.75"/>
    <n v="4298.7700000000004"/>
    <s v="Credit Card"/>
    <x v="1"/>
    <n v="2025"/>
    <s v="Jul"/>
    <n v="7"/>
  </r>
  <r>
    <s v="ORD10643"/>
    <d v="2025-07-22T00:00:00"/>
    <s v="CUST1214"/>
    <x v="3"/>
    <x v="1"/>
    <x v="2"/>
    <s v="Bhubaneswar"/>
    <s v="Consumer"/>
    <s v="Retail Store"/>
    <n v="6"/>
    <n v="74965.240000000005"/>
    <n v="0"/>
    <n v="449791.44"/>
    <n v="377809.89"/>
    <n v="71981.55"/>
    <s v="Cash"/>
    <x v="1"/>
    <n v="2025"/>
    <s v="Jul"/>
    <n v="7"/>
  </r>
  <r>
    <s v="ORD10832"/>
    <d v="2025-07-23T00:00:00"/>
    <s v="CUST1011"/>
    <x v="1"/>
    <x v="1"/>
    <x v="1"/>
    <s v="Indore"/>
    <s v="Corporate"/>
    <s v="Online"/>
    <n v="6"/>
    <n v="4615.03"/>
    <n v="0"/>
    <n v="0"/>
    <n v="0"/>
    <n v="0"/>
    <s v="Credit Card"/>
    <x v="2"/>
    <n v="2025"/>
    <s v="Jul"/>
    <n v="7"/>
  </r>
  <r>
    <s v="ORD10977"/>
    <d v="2025-07-23T00:00:00"/>
    <s v="CUST1008"/>
    <x v="2"/>
    <x v="1"/>
    <x v="3"/>
    <s v="Ahmedabad"/>
    <s v="Corporate"/>
    <s v="Partner"/>
    <n v="7"/>
    <n v="2852.05"/>
    <n v="0"/>
    <n v="0"/>
    <n v="0"/>
    <n v="0"/>
    <s v="Debit Card"/>
    <x v="2"/>
    <n v="2025"/>
    <s v="Jul"/>
    <n v="7"/>
  </r>
  <r>
    <s v="ORD10148"/>
    <d v="2025-07-23T00:00:00"/>
    <s v="CUST1165"/>
    <x v="0"/>
    <x v="0"/>
    <x v="3"/>
    <s v="Mumbai"/>
    <s v="Consumer"/>
    <s v="Partner"/>
    <n v="4"/>
    <n v="1666.56"/>
    <n v="0.08"/>
    <n v="0"/>
    <n v="0"/>
    <n v="0"/>
    <s v="Cash"/>
    <x v="2"/>
    <n v="2025"/>
    <s v="Jul"/>
    <n v="7"/>
  </r>
  <r>
    <s v="ORD10035"/>
    <d v="2025-07-23T00:00:00"/>
    <s v="CUST1144"/>
    <x v="5"/>
    <x v="3"/>
    <x v="4"/>
    <s v="Jaipur"/>
    <s v="Corporate"/>
    <s v="Online"/>
    <n v="5"/>
    <n v="14078.57"/>
    <n v="0"/>
    <n v="70392.850000000006"/>
    <n v="48466.25"/>
    <n v="21926.6"/>
    <s v="Cash"/>
    <x v="1"/>
    <n v="2025"/>
    <s v="Jul"/>
    <n v="7"/>
  </r>
  <r>
    <s v="ORD10739"/>
    <d v="2025-07-23T00:00:00"/>
    <s v="CUST1053"/>
    <x v="2"/>
    <x v="1"/>
    <x v="1"/>
    <s v="Indore"/>
    <s v="Small Business"/>
    <s v="Retail Store"/>
    <n v="6"/>
    <n v="3162.41"/>
    <n v="0.08"/>
    <n v="17456.5"/>
    <n v="14539.57"/>
    <n v="2916.93"/>
    <s v="Cash"/>
    <x v="1"/>
    <n v="2025"/>
    <s v="Jul"/>
    <n v="7"/>
  </r>
  <r>
    <s v="ORD10123"/>
    <d v="2025-07-25T00:00:00"/>
    <s v="CUST1077"/>
    <x v="1"/>
    <x v="1"/>
    <x v="0"/>
    <s v="Bengaluru"/>
    <s v="Small Business"/>
    <s v="Retail Store"/>
    <n v="2"/>
    <n v="4730.3599999999997"/>
    <n v="0"/>
    <n v="9460.7199999999993"/>
    <n v="7568.13"/>
    <n v="1892.59"/>
    <s v="Net Banking"/>
    <x v="1"/>
    <n v="2025"/>
    <s v="Jul"/>
    <n v="7"/>
  </r>
  <r>
    <s v="ORD10955"/>
    <d v="2025-07-25T00:00:00"/>
    <s v="CUST1040"/>
    <x v="4"/>
    <x v="2"/>
    <x v="4"/>
    <s v="Delhi"/>
    <s v="Small Business"/>
    <s v="Online"/>
    <n v="4"/>
    <n v="5413.58"/>
    <n v="0.1"/>
    <n v="19488.89"/>
    <n v="16084.73"/>
    <n v="3404.16"/>
    <s v="Credit Card"/>
    <x v="1"/>
    <n v="2025"/>
    <s v="Jul"/>
    <n v="7"/>
  </r>
  <r>
    <s v="ORD10043"/>
    <d v="2025-07-25T00:00:00"/>
    <s v="CUST1223"/>
    <x v="7"/>
    <x v="3"/>
    <x v="3"/>
    <s v="Ahmedabad"/>
    <s v="Corporate"/>
    <s v="Partner"/>
    <n v="5"/>
    <n v="9051.32"/>
    <n v="0"/>
    <n v="0"/>
    <n v="0"/>
    <n v="0"/>
    <s v="Net Banking"/>
    <x v="0"/>
    <n v="2025"/>
    <s v="Jul"/>
    <n v="7"/>
  </r>
  <r>
    <s v="ORD10880"/>
    <d v="2025-07-25T00:00:00"/>
    <s v="CUST1237"/>
    <x v="0"/>
    <x v="0"/>
    <x v="2"/>
    <s v="Patna"/>
    <s v="Small Business"/>
    <s v="Partner"/>
    <n v="5"/>
    <n v="1674.44"/>
    <n v="0.1"/>
    <n v="0"/>
    <n v="0"/>
    <n v="0"/>
    <s v="Cash"/>
    <x v="0"/>
    <n v="2025"/>
    <s v="Jul"/>
    <n v="7"/>
  </r>
  <r>
    <s v="ORD10347"/>
    <d v="2025-07-26T00:00:00"/>
    <s v="CUST1048"/>
    <x v="9"/>
    <x v="1"/>
    <x v="4"/>
    <s v="Delhi"/>
    <s v="Consumer"/>
    <s v="Retail Store"/>
    <n v="1"/>
    <n v="29467.200000000001"/>
    <n v="0.1"/>
    <n v="0"/>
    <n v="0"/>
    <n v="0"/>
    <s v="Credit Card"/>
    <x v="2"/>
    <n v="2025"/>
    <s v="Jul"/>
    <n v="7"/>
  </r>
  <r>
    <s v="ORD10228"/>
    <d v="2025-07-26T00:00:00"/>
    <s v="CUST1210"/>
    <x v="7"/>
    <x v="3"/>
    <x v="3"/>
    <s v="Ahmedabad"/>
    <s v="Consumer"/>
    <s v="Retail Store"/>
    <n v="1"/>
    <n v="8861.85"/>
    <n v="0.08"/>
    <n v="0"/>
    <n v="0"/>
    <n v="0"/>
    <s v="Debit Card"/>
    <x v="2"/>
    <n v="2025"/>
    <s v="Jul"/>
    <n v="7"/>
  </r>
  <r>
    <s v="ORD10342"/>
    <d v="2025-07-26T00:00:00"/>
    <s v="CUST1029"/>
    <x v="3"/>
    <x v="1"/>
    <x v="1"/>
    <s v="Bhopal"/>
    <s v="Small Business"/>
    <s v="Retail Store"/>
    <n v="1"/>
    <n v="71986.19"/>
    <n v="0.08"/>
    <n v="66227.289999999994"/>
    <n v="50870.12"/>
    <n v="15357.17"/>
    <s v="Cash"/>
    <x v="1"/>
    <n v="2025"/>
    <s v="Jul"/>
    <n v="7"/>
  </r>
  <r>
    <s v="ORD10541"/>
    <d v="2025-07-26T00:00:00"/>
    <s v="CUST1028"/>
    <x v="4"/>
    <x v="2"/>
    <x v="0"/>
    <s v="Chennai"/>
    <s v="Consumer"/>
    <s v="Retail Store"/>
    <n v="1"/>
    <n v="5581.89"/>
    <n v="0.05"/>
    <n v="0"/>
    <n v="0"/>
    <n v="0"/>
    <s v="Credit Card"/>
    <x v="2"/>
    <n v="2025"/>
    <s v="Jul"/>
    <n v="7"/>
  </r>
  <r>
    <s v="ORD10799"/>
    <d v="2025-07-26T00:00:00"/>
    <s v="CUST1077"/>
    <x v="4"/>
    <x v="2"/>
    <x v="4"/>
    <s v="Delhi"/>
    <s v="Consumer"/>
    <s v="Partner"/>
    <n v="3"/>
    <n v="5625.67"/>
    <n v="0.08"/>
    <n v="0"/>
    <n v="0"/>
    <n v="0"/>
    <s v="Debit Card"/>
    <x v="2"/>
    <n v="2025"/>
    <s v="Jul"/>
    <n v="7"/>
  </r>
  <r>
    <s v="ORD10821"/>
    <d v="2025-07-26T00:00:00"/>
    <s v="CUST1107"/>
    <x v="0"/>
    <x v="0"/>
    <x v="0"/>
    <s v="Chennai"/>
    <s v="Small Business"/>
    <s v="Online"/>
    <n v="3"/>
    <n v="1683.02"/>
    <n v="0.05"/>
    <n v="4796.6099999999997"/>
    <n v="3084.34"/>
    <n v="1712.27"/>
    <s v="UPI"/>
    <x v="1"/>
    <n v="2025"/>
    <s v="Jul"/>
    <n v="7"/>
  </r>
  <r>
    <s v="ORD10859"/>
    <d v="2025-07-26T00:00:00"/>
    <s v="CUST1088"/>
    <x v="2"/>
    <x v="1"/>
    <x v="2"/>
    <s v="Kolkata"/>
    <s v="Small Business"/>
    <s v="Online"/>
    <n v="3"/>
    <n v="3125.5"/>
    <n v="0.05"/>
    <n v="0"/>
    <n v="0"/>
    <n v="0"/>
    <s v="Net Banking"/>
    <x v="0"/>
    <n v="2025"/>
    <s v="Jul"/>
    <n v="7"/>
  </r>
  <r>
    <s v="ORD10828"/>
    <d v="2025-07-27T00:00:00"/>
    <s v="CUST1194"/>
    <x v="9"/>
    <x v="1"/>
    <x v="3"/>
    <s v="Ahmedabad"/>
    <s v="Small Business"/>
    <s v="Retail Store"/>
    <n v="3"/>
    <n v="29763.9"/>
    <n v="0.05"/>
    <n v="84827.12"/>
    <n v="68016.06"/>
    <n v="16811.060000000001"/>
    <s v="Debit Card"/>
    <x v="1"/>
    <n v="2025"/>
    <s v="Jul"/>
    <n v="7"/>
  </r>
  <r>
    <s v="ORD10802"/>
    <d v="2025-07-27T00:00:00"/>
    <s v="CUST1164"/>
    <x v="1"/>
    <x v="1"/>
    <x v="3"/>
    <s v="Mumbai"/>
    <s v="Consumer"/>
    <s v="Online"/>
    <n v="3"/>
    <n v="4813.92"/>
    <n v="0.08"/>
    <n v="13286.42"/>
    <n v="10706.92"/>
    <n v="2579.5"/>
    <s v="Net Banking"/>
    <x v="1"/>
    <n v="2025"/>
    <s v="Jul"/>
    <n v="7"/>
  </r>
  <r>
    <s v="ORD10023"/>
    <d v="2025-07-27T00:00:00"/>
    <s v="CUST1189"/>
    <x v="1"/>
    <x v="1"/>
    <x v="4"/>
    <s v="Delhi"/>
    <s v="Consumer"/>
    <s v="Online"/>
    <n v="5"/>
    <n v="4344.42"/>
    <n v="0.02"/>
    <n v="21287.66"/>
    <n v="16438.689999999999"/>
    <n v="4848.97"/>
    <s v="Net Banking"/>
    <x v="1"/>
    <n v="2025"/>
    <s v="Jul"/>
    <n v="7"/>
  </r>
  <r>
    <s v="ORD10790"/>
    <d v="2025-07-27T00:00:00"/>
    <s v="CUST1146"/>
    <x v="5"/>
    <x v="3"/>
    <x v="4"/>
    <s v="Delhi"/>
    <s v="Small Business"/>
    <s v="Online"/>
    <n v="1"/>
    <n v="14088.38"/>
    <n v="0.05"/>
    <n v="13383.96"/>
    <n v="9425.6"/>
    <n v="3958.36"/>
    <s v="UPI"/>
    <x v="1"/>
    <n v="2025"/>
    <s v="Jul"/>
    <n v="7"/>
  </r>
  <r>
    <s v="ORD10694"/>
    <d v="2025-07-27T00:00:00"/>
    <s v="CUST1024"/>
    <x v="8"/>
    <x v="4"/>
    <x v="3"/>
    <s v="Mumbai"/>
    <s v="Corporate"/>
    <s v="Retail Store"/>
    <n v="5"/>
    <n v="3891.98"/>
    <n v="0.1"/>
    <n v="0"/>
    <n v="0"/>
    <n v="0"/>
    <s v="Credit Card"/>
    <x v="2"/>
    <n v="2025"/>
    <s v="Jul"/>
    <n v="7"/>
  </r>
  <r>
    <s v="ORD10983"/>
    <d v="2025-07-28T00:00:00"/>
    <s v="CUST1112"/>
    <x v="9"/>
    <x v="1"/>
    <x v="1"/>
    <s v="Bhopal"/>
    <s v="Corporate"/>
    <s v="Online"/>
    <n v="2"/>
    <n v="34174.269999999997"/>
    <n v="0.02"/>
    <n v="66981.570000000007"/>
    <n v="45811.47"/>
    <n v="21170.1"/>
    <s v="Cash"/>
    <x v="1"/>
    <n v="2025"/>
    <s v="Jul"/>
    <n v="7"/>
  </r>
  <r>
    <s v="ORD10556"/>
    <d v="2025-07-28T00:00:00"/>
    <s v="CUST1129"/>
    <x v="9"/>
    <x v="1"/>
    <x v="0"/>
    <s v="Hyderabad"/>
    <s v="Consumer"/>
    <s v="Partner"/>
    <n v="1"/>
    <n v="32860.18"/>
    <n v="0"/>
    <n v="32860.18"/>
    <n v="21605.63"/>
    <n v="11254.55"/>
    <s v="Cash"/>
    <x v="1"/>
    <n v="2025"/>
    <s v="Jul"/>
    <n v="7"/>
  </r>
  <r>
    <s v="ORD10133"/>
    <d v="2025-07-28T00:00:00"/>
    <s v="CUST1072"/>
    <x v="0"/>
    <x v="0"/>
    <x v="1"/>
    <s v="Bhopal"/>
    <s v="Corporate"/>
    <s v="Retail Store"/>
    <n v="5"/>
    <n v="1826"/>
    <n v="0.05"/>
    <n v="0"/>
    <n v="0"/>
    <n v="0"/>
    <s v="Credit Card"/>
    <x v="2"/>
    <n v="2025"/>
    <s v="Jul"/>
    <n v="7"/>
  </r>
  <r>
    <s v="ORD10328"/>
    <d v="2025-07-28T00:00:00"/>
    <s v="CUST1073"/>
    <x v="2"/>
    <x v="1"/>
    <x v="4"/>
    <s v="Delhi"/>
    <s v="Corporate"/>
    <s v="Partner"/>
    <n v="7"/>
    <n v="3114.2"/>
    <n v="0.05"/>
    <n v="20709.43"/>
    <n v="16351.41"/>
    <n v="4358.0200000000004"/>
    <s v="UPI"/>
    <x v="1"/>
    <n v="2025"/>
    <s v="Jul"/>
    <n v="7"/>
  </r>
  <r>
    <s v="ORD10667"/>
    <d v="2025-07-29T00:00:00"/>
    <s v="CUST1144"/>
    <x v="7"/>
    <x v="3"/>
    <x v="2"/>
    <s v="Kolkata"/>
    <s v="Corporate"/>
    <s v="Retail Store"/>
    <n v="2"/>
    <n v="8176.69"/>
    <n v="0.05"/>
    <n v="0"/>
    <n v="0"/>
    <n v="0"/>
    <s v="Cash"/>
    <x v="2"/>
    <n v="2025"/>
    <s v="Jul"/>
    <n v="7"/>
  </r>
  <r>
    <s v="ORD10387"/>
    <d v="2025-07-29T00:00:00"/>
    <s v="CUST1048"/>
    <x v="6"/>
    <x v="1"/>
    <x v="3"/>
    <s v="Mumbai"/>
    <s v="Small Business"/>
    <s v="Retail Store"/>
    <n v="6"/>
    <n v="6806.26"/>
    <n v="0.02"/>
    <n v="40020.81"/>
    <n v="32292.69"/>
    <n v="7728.12"/>
    <s v="Cash"/>
    <x v="1"/>
    <n v="2025"/>
    <s v="Jul"/>
    <n v="7"/>
  </r>
  <r>
    <s v="ORD10110"/>
    <d v="2025-07-29T00:00:00"/>
    <s v="CUST1161"/>
    <x v="8"/>
    <x v="4"/>
    <x v="0"/>
    <s v="Bengaluru"/>
    <s v="Corporate"/>
    <s v="Retail Store"/>
    <n v="7"/>
    <n v="4135.8100000000004"/>
    <n v="0.05"/>
    <n v="27503.14"/>
    <n v="20309.650000000001"/>
    <n v="7193.49"/>
    <s v="Credit Card"/>
    <x v="1"/>
    <n v="2025"/>
    <s v="Jul"/>
    <n v="7"/>
  </r>
  <r>
    <s v="ORD10348"/>
    <d v="2025-07-30T00:00:00"/>
    <s v="CUST1192"/>
    <x v="5"/>
    <x v="3"/>
    <x v="1"/>
    <s v="Bhopal"/>
    <s v="Small Business"/>
    <s v="Partner"/>
    <n v="6"/>
    <n v="15727.2"/>
    <n v="0.05"/>
    <n v="89645.04"/>
    <n v="55868.42"/>
    <n v="33776.620000000003"/>
    <s v="Cash"/>
    <x v="1"/>
    <n v="2025"/>
    <s v="Jul"/>
    <n v="7"/>
  </r>
  <r>
    <s v="ORD10699"/>
    <d v="2025-07-30T00:00:00"/>
    <s v="CUST1246"/>
    <x v="0"/>
    <x v="0"/>
    <x v="2"/>
    <s v="Kolkata"/>
    <s v="Consumer"/>
    <s v="Online"/>
    <n v="6"/>
    <n v="1726.17"/>
    <n v="0.05"/>
    <n v="9839.17"/>
    <n v="8019.96"/>
    <n v="1819.21"/>
    <s v="Credit Card"/>
    <x v="1"/>
    <n v="2025"/>
    <s v="Jul"/>
    <n v="7"/>
  </r>
  <r>
    <s v="ORD10670"/>
    <d v="2025-07-31T00:00:00"/>
    <s v="CUST1162"/>
    <x v="9"/>
    <x v="1"/>
    <x v="0"/>
    <s v="Bengaluru"/>
    <s v="Corporate"/>
    <s v="Online"/>
    <n v="7"/>
    <n v="29924.77"/>
    <n v="0"/>
    <n v="209473.39"/>
    <n v="163110.51999999999"/>
    <n v="46362.87"/>
    <s v="Debit Card"/>
    <x v="1"/>
    <n v="2025"/>
    <s v="Jul"/>
    <n v="7"/>
  </r>
  <r>
    <s v="ORD10625"/>
    <d v="2025-07-31T00:00:00"/>
    <s v="CUST1016"/>
    <x v="5"/>
    <x v="3"/>
    <x v="3"/>
    <s v="Pune"/>
    <s v="Consumer"/>
    <s v="Online"/>
    <n v="7"/>
    <n v="14295.68"/>
    <n v="0.08"/>
    <n v="92064.18"/>
    <n v="59762.87"/>
    <n v="32301.31"/>
    <s v="Credit Card"/>
    <x v="1"/>
    <n v="2025"/>
    <s v="Jul"/>
    <n v="7"/>
  </r>
  <r>
    <s v="ORD10650"/>
    <d v="2025-08-01T00:00:00"/>
    <s v="CUST1123"/>
    <x v="8"/>
    <x v="4"/>
    <x v="0"/>
    <s v="Hyderabad"/>
    <s v="Corporate"/>
    <s v="Online"/>
    <n v="7"/>
    <n v="4125.16"/>
    <n v="0"/>
    <n v="0"/>
    <n v="0"/>
    <n v="0"/>
    <s v="Credit Card"/>
    <x v="0"/>
    <n v="2025"/>
    <s v="Aug"/>
    <n v="8"/>
  </r>
  <r>
    <s v="ORD10184"/>
    <d v="2025-08-01T00:00:00"/>
    <s v="CUST1181"/>
    <x v="8"/>
    <x v="4"/>
    <x v="1"/>
    <s v="Indore"/>
    <s v="Consumer"/>
    <s v="Online"/>
    <n v="1"/>
    <n v="4081.39"/>
    <n v="0.1"/>
    <n v="0"/>
    <n v="0"/>
    <n v="0"/>
    <s v="Cash"/>
    <x v="2"/>
    <n v="2025"/>
    <s v="Aug"/>
    <n v="8"/>
  </r>
  <r>
    <s v="ORD10195"/>
    <d v="2025-08-01T00:00:00"/>
    <s v="CUST1207"/>
    <x v="0"/>
    <x v="0"/>
    <x v="2"/>
    <s v="Patna"/>
    <s v="Corporate"/>
    <s v="Partner"/>
    <n v="1"/>
    <n v="1925.97"/>
    <n v="0"/>
    <n v="1925.97"/>
    <n v="1239.8399999999999"/>
    <n v="686.13"/>
    <s v="Debit Card"/>
    <x v="1"/>
    <n v="2025"/>
    <s v="Aug"/>
    <n v="8"/>
  </r>
  <r>
    <s v="ORD10613"/>
    <d v="2025-08-01T00:00:00"/>
    <s v="CUST1233"/>
    <x v="6"/>
    <x v="1"/>
    <x v="3"/>
    <s v="Pune"/>
    <s v="Consumer"/>
    <s v="Partner"/>
    <n v="3"/>
    <n v="6642.57"/>
    <n v="0.1"/>
    <n v="17934.939999999999"/>
    <n v="14788.9"/>
    <n v="3146.04"/>
    <s v="Debit Card"/>
    <x v="1"/>
    <n v="2025"/>
    <s v="Aug"/>
    <n v="8"/>
  </r>
  <r>
    <s v="ORD10464"/>
    <d v="2025-08-02T00:00:00"/>
    <s v="CUST1085"/>
    <x v="0"/>
    <x v="0"/>
    <x v="3"/>
    <s v="Pune"/>
    <s v="Consumer"/>
    <s v="Online"/>
    <n v="3"/>
    <n v="1770.05"/>
    <n v="0"/>
    <n v="0"/>
    <n v="0"/>
    <n v="0"/>
    <s v="UPI"/>
    <x v="0"/>
    <n v="2025"/>
    <s v="Aug"/>
    <n v="8"/>
  </r>
  <r>
    <s v="ORD10163"/>
    <d v="2025-08-02T00:00:00"/>
    <s v="CUST1220"/>
    <x v="8"/>
    <x v="4"/>
    <x v="1"/>
    <s v="Bhopal"/>
    <s v="Corporate"/>
    <s v="Online"/>
    <n v="2"/>
    <n v="3939.47"/>
    <n v="0"/>
    <n v="0"/>
    <n v="0"/>
    <n v="0"/>
    <s v="Credit Card"/>
    <x v="2"/>
    <n v="2025"/>
    <s v="Aug"/>
    <n v="8"/>
  </r>
  <r>
    <s v="ORD10620"/>
    <d v="2025-08-02T00:00:00"/>
    <s v="CUST1215"/>
    <x v="8"/>
    <x v="4"/>
    <x v="0"/>
    <s v="Chennai"/>
    <s v="Consumer"/>
    <s v="Online"/>
    <n v="4"/>
    <n v="4008.89"/>
    <n v="0.1"/>
    <n v="14432"/>
    <n v="9585.74"/>
    <n v="4846.26"/>
    <s v="Net Banking"/>
    <x v="1"/>
    <n v="2025"/>
    <s v="Aug"/>
    <n v="8"/>
  </r>
  <r>
    <s v="ORD10979"/>
    <d v="2025-08-02T00:00:00"/>
    <s v="CUST1103"/>
    <x v="2"/>
    <x v="1"/>
    <x v="0"/>
    <s v="Bengaluru"/>
    <s v="Corporate"/>
    <s v="Partner"/>
    <n v="7"/>
    <n v="2793.84"/>
    <n v="0.05"/>
    <n v="18579.04"/>
    <n v="14490.45"/>
    <n v="4088.59"/>
    <s v="UPI"/>
    <x v="1"/>
    <n v="2025"/>
    <s v="Aug"/>
    <n v="8"/>
  </r>
  <r>
    <s v="ORD10756"/>
    <d v="2025-08-02T00:00:00"/>
    <s v="CUST1056"/>
    <x v="4"/>
    <x v="2"/>
    <x v="2"/>
    <s v="Patna"/>
    <s v="Corporate"/>
    <s v="Online"/>
    <n v="3"/>
    <n v="5227.5600000000004"/>
    <n v="0.08"/>
    <n v="0"/>
    <n v="0"/>
    <n v="0"/>
    <s v="Debit Card"/>
    <x v="2"/>
    <n v="2025"/>
    <s v="Aug"/>
    <n v="8"/>
  </r>
  <r>
    <s v="ORD10134"/>
    <d v="2025-08-02T00:00:00"/>
    <s v="CUST1179"/>
    <x v="0"/>
    <x v="0"/>
    <x v="2"/>
    <s v="Kolkata"/>
    <s v="Consumer"/>
    <s v="Online"/>
    <n v="5"/>
    <n v="1874.03"/>
    <n v="0.15"/>
    <n v="7964.63"/>
    <n v="5007.49"/>
    <n v="2957.14"/>
    <s v="Cash"/>
    <x v="1"/>
    <n v="2025"/>
    <s v="Aug"/>
    <n v="8"/>
  </r>
  <r>
    <s v="ORD10010"/>
    <d v="2025-08-02T00:00:00"/>
    <s v="CUST1219"/>
    <x v="9"/>
    <x v="1"/>
    <x v="4"/>
    <s v="Lucknow"/>
    <s v="Consumer"/>
    <s v="Partner"/>
    <n v="7"/>
    <n v="31032.23"/>
    <n v="0.02"/>
    <n v="212881.1"/>
    <n v="159679.03"/>
    <n v="53202.07"/>
    <s v="Net Banking"/>
    <x v="1"/>
    <n v="2025"/>
    <s v="Aug"/>
    <n v="8"/>
  </r>
  <r>
    <s v="ORD10995"/>
    <d v="2025-08-03T00:00:00"/>
    <s v="CUST1119"/>
    <x v="7"/>
    <x v="3"/>
    <x v="3"/>
    <s v="Pune"/>
    <s v="Corporate"/>
    <s v="Retail Store"/>
    <n v="4"/>
    <n v="8036.77"/>
    <n v="0"/>
    <n v="0"/>
    <n v="0"/>
    <n v="0"/>
    <s v="Cash"/>
    <x v="2"/>
    <n v="2025"/>
    <s v="Aug"/>
    <n v="8"/>
  </r>
  <r>
    <s v="ORD10090"/>
    <d v="2025-08-03T00:00:00"/>
    <s v="CUST1179"/>
    <x v="0"/>
    <x v="0"/>
    <x v="3"/>
    <s v="Ahmedabad"/>
    <s v="Small Business"/>
    <s v="Retail Store"/>
    <n v="7"/>
    <n v="1943.1"/>
    <n v="0.05"/>
    <n v="12921.61"/>
    <n v="8892.4699999999993"/>
    <n v="4029.14"/>
    <s v="Net Banking"/>
    <x v="1"/>
    <n v="2025"/>
    <s v="Aug"/>
    <n v="8"/>
  </r>
  <r>
    <s v="ORD10453"/>
    <d v="2025-08-03T00:00:00"/>
    <s v="CUST1197"/>
    <x v="1"/>
    <x v="1"/>
    <x v="4"/>
    <s v="Jaipur"/>
    <s v="Consumer"/>
    <s v="Partner"/>
    <n v="1"/>
    <n v="4155.1400000000003"/>
    <n v="0.1"/>
    <n v="0"/>
    <n v="0"/>
    <n v="0"/>
    <s v="Credit Card"/>
    <x v="2"/>
    <n v="2025"/>
    <s v="Aug"/>
    <n v="8"/>
  </r>
  <r>
    <s v="ORD10710"/>
    <d v="2025-08-03T00:00:00"/>
    <s v="CUST1204"/>
    <x v="5"/>
    <x v="3"/>
    <x v="4"/>
    <s v="Jaipur"/>
    <s v="Corporate"/>
    <s v="Partner"/>
    <n v="4"/>
    <n v="15085.13"/>
    <n v="0.1"/>
    <n v="54306.47"/>
    <n v="42150.11"/>
    <n v="12156.36"/>
    <s v="Credit Card"/>
    <x v="1"/>
    <n v="2025"/>
    <s v="Aug"/>
    <n v="8"/>
  </r>
  <r>
    <s v="ORD10568"/>
    <d v="2025-08-04T00:00:00"/>
    <s v="CUST1069"/>
    <x v="0"/>
    <x v="0"/>
    <x v="2"/>
    <s v="Patna"/>
    <s v="Small Business"/>
    <s v="Online"/>
    <n v="7"/>
    <n v="1904.32"/>
    <n v="0.1"/>
    <n v="0"/>
    <n v="0"/>
    <n v="0"/>
    <s v="UPI"/>
    <x v="0"/>
    <n v="2025"/>
    <s v="Aug"/>
    <n v="8"/>
  </r>
  <r>
    <s v="ORD10855"/>
    <d v="2025-08-04T00:00:00"/>
    <s v="CUST1080"/>
    <x v="9"/>
    <x v="1"/>
    <x v="1"/>
    <s v="Nagpur"/>
    <s v="Corporate"/>
    <s v="Partner"/>
    <n v="2"/>
    <n v="30501.29"/>
    <n v="0.02"/>
    <n v="0"/>
    <n v="0"/>
    <n v="0"/>
    <s v="Debit Card"/>
    <x v="2"/>
    <n v="2025"/>
    <s v="Aug"/>
    <n v="8"/>
  </r>
  <r>
    <s v="ORD10515"/>
    <d v="2025-08-04T00:00:00"/>
    <s v="CUST1126"/>
    <x v="9"/>
    <x v="1"/>
    <x v="3"/>
    <s v="Pune"/>
    <s v="Corporate"/>
    <s v="Online"/>
    <n v="6"/>
    <n v="30974.3"/>
    <n v="0.15"/>
    <n v="157968.93"/>
    <n v="122520.92"/>
    <n v="35448.01"/>
    <s v="Cash"/>
    <x v="1"/>
    <n v="2025"/>
    <s v="Aug"/>
    <n v="8"/>
  </r>
  <r>
    <s v="ORD10759"/>
    <d v="2025-08-04T00:00:00"/>
    <s v="CUST1134"/>
    <x v="4"/>
    <x v="2"/>
    <x v="4"/>
    <s v="Delhi"/>
    <s v="Consumer"/>
    <s v="Online"/>
    <n v="1"/>
    <n v="5894.61"/>
    <n v="0.1"/>
    <n v="0"/>
    <n v="0"/>
    <n v="0"/>
    <s v="UPI"/>
    <x v="2"/>
    <n v="2025"/>
    <s v="Aug"/>
    <n v="8"/>
  </r>
  <r>
    <s v="ORD10658"/>
    <d v="2025-08-05T00:00:00"/>
    <s v="CUST1011"/>
    <x v="4"/>
    <x v="2"/>
    <x v="4"/>
    <s v="Jaipur"/>
    <s v="Corporate"/>
    <s v="Partner"/>
    <n v="1"/>
    <n v="5419.66"/>
    <n v="0.05"/>
    <n v="5148.68"/>
    <n v="3461.18"/>
    <n v="1687.5"/>
    <s v="Net Banking"/>
    <x v="1"/>
    <n v="2025"/>
    <s v="Aug"/>
    <n v="8"/>
  </r>
  <r>
    <s v="ORD10354"/>
    <d v="2025-08-05T00:00:00"/>
    <s v="CUST1056"/>
    <x v="5"/>
    <x v="3"/>
    <x v="2"/>
    <s v="Bhubaneswar"/>
    <s v="Small Business"/>
    <s v="Partner"/>
    <n v="7"/>
    <n v="15137.61"/>
    <n v="0"/>
    <n v="105963.27"/>
    <n v="83968.47"/>
    <n v="21994.799999999999"/>
    <s v="Net Banking"/>
    <x v="1"/>
    <n v="2025"/>
    <s v="Aug"/>
    <n v="8"/>
  </r>
  <r>
    <s v="ORD10042"/>
    <d v="2025-08-05T00:00:00"/>
    <s v="CUST1086"/>
    <x v="6"/>
    <x v="1"/>
    <x v="4"/>
    <s v="Delhi"/>
    <s v="Small Business"/>
    <s v="Partner"/>
    <n v="3"/>
    <n v="6087.25"/>
    <n v="0.1"/>
    <n v="0"/>
    <n v="0"/>
    <n v="0"/>
    <s v="UPI"/>
    <x v="0"/>
    <n v="2025"/>
    <s v="Aug"/>
    <n v="8"/>
  </r>
  <r>
    <s v="ORD10715"/>
    <d v="2025-08-05T00:00:00"/>
    <s v="CUST1066"/>
    <x v="1"/>
    <x v="1"/>
    <x v="0"/>
    <s v="Chennai"/>
    <s v="Consumer"/>
    <s v="Online"/>
    <n v="2"/>
    <n v="4523.3"/>
    <n v="0.02"/>
    <n v="0"/>
    <n v="0"/>
    <n v="0"/>
    <s v="Debit Card"/>
    <x v="2"/>
    <n v="2025"/>
    <s v="Aug"/>
    <n v="8"/>
  </r>
  <r>
    <s v="ORD10040"/>
    <d v="2025-08-05T00:00:00"/>
    <s v="CUST1021"/>
    <x v="2"/>
    <x v="1"/>
    <x v="1"/>
    <s v="Bhopal"/>
    <s v="Consumer"/>
    <s v="Retail Store"/>
    <n v="2"/>
    <n v="3061.89"/>
    <n v="0.1"/>
    <n v="0"/>
    <n v="0"/>
    <n v="0"/>
    <s v="Net Banking"/>
    <x v="0"/>
    <n v="2025"/>
    <s v="Aug"/>
    <n v="8"/>
  </r>
  <r>
    <s v="ORD10565"/>
    <d v="2025-08-07T00:00:00"/>
    <s v="CUST1205"/>
    <x v="7"/>
    <x v="3"/>
    <x v="0"/>
    <s v="Hyderabad"/>
    <s v="Consumer"/>
    <s v="Retail Store"/>
    <n v="7"/>
    <n v="8792.9"/>
    <n v="0.02"/>
    <n v="60319.29"/>
    <n v="42853.95"/>
    <n v="17465.34"/>
    <s v="Cash"/>
    <x v="1"/>
    <n v="2025"/>
    <s v="Aug"/>
    <n v="8"/>
  </r>
  <r>
    <s v="ORD10462"/>
    <d v="2025-08-08T00:00:00"/>
    <s v="CUST1092"/>
    <x v="8"/>
    <x v="4"/>
    <x v="4"/>
    <s v="Lucknow"/>
    <s v="Consumer"/>
    <s v="Partner"/>
    <n v="1"/>
    <n v="4139.3"/>
    <n v="0.15"/>
    <n v="3518.4"/>
    <n v="2440.09"/>
    <n v="1078.31"/>
    <s v="Cash"/>
    <x v="1"/>
    <n v="2025"/>
    <s v="Aug"/>
    <n v="8"/>
  </r>
  <r>
    <s v="ORD10072"/>
    <d v="2025-08-08T00:00:00"/>
    <s v="CUST1075"/>
    <x v="1"/>
    <x v="1"/>
    <x v="1"/>
    <s v="Nagpur"/>
    <s v="Corporate"/>
    <s v="Retail Store"/>
    <n v="4"/>
    <n v="4858.0200000000004"/>
    <n v="0.1"/>
    <n v="0"/>
    <n v="0"/>
    <n v="0"/>
    <s v="UPI"/>
    <x v="0"/>
    <n v="2025"/>
    <s v="Aug"/>
    <n v="8"/>
  </r>
  <r>
    <s v="ORD10396"/>
    <d v="2025-08-08T00:00:00"/>
    <s v="CUST1122"/>
    <x v="6"/>
    <x v="1"/>
    <x v="0"/>
    <s v="Chennai"/>
    <s v="Consumer"/>
    <s v="Partner"/>
    <n v="5"/>
    <n v="6570.69"/>
    <n v="0.02"/>
    <n v="0"/>
    <n v="0"/>
    <n v="0"/>
    <s v="Credit Card"/>
    <x v="2"/>
    <n v="2025"/>
    <s v="Aug"/>
    <n v="8"/>
  </r>
  <r>
    <s v="ORD10586"/>
    <d v="2025-08-08T00:00:00"/>
    <s v="CUST1072"/>
    <x v="8"/>
    <x v="4"/>
    <x v="1"/>
    <s v="Nagpur"/>
    <s v="Consumer"/>
    <s v="Online"/>
    <n v="2"/>
    <n v="4160.18"/>
    <n v="0.02"/>
    <n v="0"/>
    <n v="0"/>
    <n v="0"/>
    <s v="Credit Card"/>
    <x v="0"/>
    <n v="2025"/>
    <s v="Aug"/>
    <n v="8"/>
  </r>
  <r>
    <s v="ORD10899"/>
    <d v="2025-08-08T00:00:00"/>
    <s v="CUST1185"/>
    <x v="2"/>
    <x v="1"/>
    <x v="2"/>
    <s v="Patna"/>
    <s v="Small Business"/>
    <s v="Retail Store"/>
    <n v="5"/>
    <n v="2767.2"/>
    <n v="0"/>
    <n v="13836"/>
    <n v="11148.98"/>
    <n v="2687.02"/>
    <s v="Cash"/>
    <x v="1"/>
    <n v="2025"/>
    <s v="Aug"/>
    <n v="8"/>
  </r>
  <r>
    <s v="ORD10201"/>
    <d v="2025-08-09T00:00:00"/>
    <s v="CUST1014"/>
    <x v="2"/>
    <x v="1"/>
    <x v="3"/>
    <s v="Ahmedabad"/>
    <s v="Consumer"/>
    <s v="Retail Store"/>
    <n v="4"/>
    <n v="3141.21"/>
    <n v="0"/>
    <n v="0"/>
    <n v="0"/>
    <n v="0"/>
    <s v="Cash"/>
    <x v="0"/>
    <n v="2025"/>
    <s v="Aug"/>
    <n v="8"/>
  </r>
  <r>
    <s v="ORD10405"/>
    <d v="2025-08-09T00:00:00"/>
    <s v="CUST1167"/>
    <x v="4"/>
    <x v="2"/>
    <x v="2"/>
    <s v="Bhubaneswar"/>
    <s v="Small Business"/>
    <s v="Retail Store"/>
    <n v="6"/>
    <n v="5722.11"/>
    <n v="0.05"/>
    <n v="0"/>
    <n v="0"/>
    <n v="0"/>
    <s v="Net Banking"/>
    <x v="2"/>
    <n v="2025"/>
    <s v="Aug"/>
    <n v="8"/>
  </r>
  <r>
    <s v="ORD10891"/>
    <d v="2025-08-09T00:00:00"/>
    <s v="CUST1172"/>
    <x v="5"/>
    <x v="3"/>
    <x v="2"/>
    <s v="Patna"/>
    <s v="Consumer"/>
    <s v="Online"/>
    <n v="7"/>
    <n v="14604.79"/>
    <n v="0.1"/>
    <n v="0"/>
    <n v="0"/>
    <n v="0"/>
    <s v="Debit Card"/>
    <x v="0"/>
    <n v="2025"/>
    <s v="Aug"/>
    <n v="8"/>
  </r>
  <r>
    <s v="ORD10831"/>
    <d v="2025-08-09T00:00:00"/>
    <s v="CUST1227"/>
    <x v="3"/>
    <x v="1"/>
    <x v="4"/>
    <s v="Lucknow"/>
    <s v="Small Business"/>
    <s v="Retail Store"/>
    <n v="1"/>
    <n v="81213.210000000006"/>
    <n v="0.08"/>
    <n v="0"/>
    <n v="0"/>
    <n v="0"/>
    <s v="Net Banking"/>
    <x v="2"/>
    <n v="2025"/>
    <s v="Aug"/>
    <n v="8"/>
  </r>
  <r>
    <s v="ORD10656"/>
    <d v="2025-08-09T00:00:00"/>
    <s v="CUST1009"/>
    <x v="8"/>
    <x v="4"/>
    <x v="0"/>
    <s v="Bengaluru"/>
    <s v="Consumer"/>
    <s v="Online"/>
    <n v="7"/>
    <n v="4407.51"/>
    <n v="0.02"/>
    <n v="0"/>
    <n v="0"/>
    <n v="0"/>
    <s v="Net Banking"/>
    <x v="0"/>
    <n v="2025"/>
    <s v="Aug"/>
    <n v="8"/>
  </r>
  <r>
    <s v="ORD10861"/>
    <d v="2025-08-10T00:00:00"/>
    <s v="CUST1018"/>
    <x v="1"/>
    <x v="1"/>
    <x v="1"/>
    <s v="Indore"/>
    <s v="Consumer"/>
    <s v="Retail Store"/>
    <n v="5"/>
    <n v="4565.43"/>
    <n v="0.1"/>
    <n v="0"/>
    <n v="0"/>
    <n v="0"/>
    <s v="UPI"/>
    <x v="0"/>
    <n v="2025"/>
    <s v="Aug"/>
    <n v="8"/>
  </r>
  <r>
    <s v="ORD10232"/>
    <d v="2025-08-10T00:00:00"/>
    <s v="CUST1041"/>
    <x v="8"/>
    <x v="4"/>
    <x v="3"/>
    <s v="Ahmedabad"/>
    <s v="Corporate"/>
    <s v="Online"/>
    <n v="1"/>
    <n v="4418.09"/>
    <n v="0"/>
    <n v="4418.09"/>
    <n v="3030.73"/>
    <n v="1387.36"/>
    <s v="Net Banking"/>
    <x v="1"/>
    <n v="2025"/>
    <s v="Aug"/>
    <n v="8"/>
  </r>
  <r>
    <s v="ORD10521"/>
    <d v="2025-08-11T00:00:00"/>
    <s v="CUST1115"/>
    <x v="0"/>
    <x v="0"/>
    <x v="3"/>
    <s v="Mumbai"/>
    <s v="Small Business"/>
    <s v="Retail Store"/>
    <n v="7"/>
    <n v="1730.56"/>
    <n v="0"/>
    <n v="12113.92"/>
    <n v="7780.81"/>
    <n v="4333.1099999999997"/>
    <s v="Net Banking"/>
    <x v="1"/>
    <n v="2025"/>
    <s v="Aug"/>
    <n v="8"/>
  </r>
  <r>
    <s v="ORD10476"/>
    <d v="2025-08-11T00:00:00"/>
    <s v="CUST1089"/>
    <x v="6"/>
    <x v="1"/>
    <x v="1"/>
    <s v="Nagpur"/>
    <s v="Corporate"/>
    <s v="Partner"/>
    <n v="7"/>
    <n v="6381.38"/>
    <n v="0.02"/>
    <n v="0"/>
    <n v="0"/>
    <n v="0"/>
    <s v="UPI"/>
    <x v="2"/>
    <n v="2025"/>
    <s v="Aug"/>
    <n v="8"/>
  </r>
  <r>
    <s v="ORD10417"/>
    <d v="2025-08-12T00:00:00"/>
    <s v="CUST1016"/>
    <x v="6"/>
    <x v="1"/>
    <x v="3"/>
    <s v="Pune"/>
    <s v="Consumer"/>
    <s v="Retail Store"/>
    <n v="5"/>
    <n v="6135.22"/>
    <n v="0.02"/>
    <n v="0"/>
    <n v="0"/>
    <n v="0"/>
    <s v="Cash"/>
    <x v="0"/>
    <n v="2025"/>
    <s v="Aug"/>
    <n v="8"/>
  </r>
  <r>
    <s v="ORD10585"/>
    <d v="2025-08-13T00:00:00"/>
    <s v="CUST1249"/>
    <x v="0"/>
    <x v="0"/>
    <x v="4"/>
    <s v="Delhi"/>
    <s v="Consumer"/>
    <s v="Partner"/>
    <n v="5"/>
    <n v="1661.04"/>
    <n v="0"/>
    <n v="0"/>
    <n v="0"/>
    <n v="0"/>
    <s v="Debit Card"/>
    <x v="2"/>
    <n v="2025"/>
    <s v="Aug"/>
    <n v="8"/>
  </r>
  <r>
    <s v="ORD10881"/>
    <d v="2025-08-13T00:00:00"/>
    <s v="CUST1174"/>
    <x v="5"/>
    <x v="3"/>
    <x v="1"/>
    <s v="Indore"/>
    <s v="Corporate"/>
    <s v="Online"/>
    <n v="1"/>
    <n v="15103.02"/>
    <n v="0.02"/>
    <n v="0"/>
    <n v="0"/>
    <n v="0"/>
    <s v="Credit Card"/>
    <x v="0"/>
    <n v="2025"/>
    <s v="Aug"/>
    <n v="8"/>
  </r>
  <r>
    <s v="ORD10411"/>
    <d v="2025-08-14T00:00:00"/>
    <s v="CUST1010"/>
    <x v="4"/>
    <x v="2"/>
    <x v="0"/>
    <s v="Hyderabad"/>
    <s v="Small Business"/>
    <s v="Partner"/>
    <n v="6"/>
    <n v="5148.22"/>
    <n v="0"/>
    <n v="30889.32"/>
    <n v="23245.41"/>
    <n v="7643.91"/>
    <s v="Net Banking"/>
    <x v="1"/>
    <n v="2025"/>
    <s v="Aug"/>
    <n v="8"/>
  </r>
  <r>
    <s v="ORD10686"/>
    <d v="2025-08-14T00:00:00"/>
    <s v="CUST1202"/>
    <x v="3"/>
    <x v="1"/>
    <x v="4"/>
    <s v="Jaipur"/>
    <s v="Small Business"/>
    <s v="Retail Store"/>
    <n v="5"/>
    <n v="79202.990000000005"/>
    <n v="0.02"/>
    <n v="388094.65"/>
    <n v="285028.21999999997"/>
    <n v="103066.43"/>
    <s v="Cash"/>
    <x v="1"/>
    <n v="2025"/>
    <s v="Aug"/>
    <n v="8"/>
  </r>
  <r>
    <s v="ORD10757"/>
    <d v="2025-08-14T00:00:00"/>
    <s v="CUST1064"/>
    <x v="9"/>
    <x v="1"/>
    <x v="3"/>
    <s v="Ahmedabad"/>
    <s v="Corporate"/>
    <s v="Retail Store"/>
    <n v="6"/>
    <n v="31721.67"/>
    <n v="0.1"/>
    <n v="171297.02"/>
    <n v="142529.66"/>
    <n v="28767.360000000001"/>
    <s v="Credit Card"/>
    <x v="1"/>
    <n v="2025"/>
    <s v="Aug"/>
    <n v="8"/>
  </r>
  <r>
    <s v="ORD10504"/>
    <d v="2025-08-14T00:00:00"/>
    <s v="CUST1158"/>
    <x v="3"/>
    <x v="1"/>
    <x v="1"/>
    <s v="Bhopal"/>
    <s v="Corporate"/>
    <s v="Online"/>
    <n v="6"/>
    <n v="80139.149999999994"/>
    <n v="0.1"/>
    <n v="432751.41"/>
    <n v="282444.51"/>
    <n v="150306.9"/>
    <s v="UPI"/>
    <x v="1"/>
    <n v="2025"/>
    <s v="Aug"/>
    <n v="8"/>
  </r>
  <r>
    <s v="ORD10470"/>
    <d v="2025-08-14T00:00:00"/>
    <s v="CUST1221"/>
    <x v="7"/>
    <x v="3"/>
    <x v="4"/>
    <s v="Lucknow"/>
    <s v="Small Business"/>
    <s v="Partner"/>
    <n v="5"/>
    <n v="8492.5499999999993"/>
    <n v="0"/>
    <n v="42462.75"/>
    <n v="34647.26"/>
    <n v="7815.49"/>
    <s v="UPI"/>
    <x v="1"/>
    <n v="2025"/>
    <s v="Aug"/>
    <n v="8"/>
  </r>
  <r>
    <s v="ORD10784"/>
    <d v="2025-08-14T00:00:00"/>
    <s v="CUST1225"/>
    <x v="1"/>
    <x v="1"/>
    <x v="0"/>
    <s v="Chennai"/>
    <s v="Consumer"/>
    <s v="Online"/>
    <n v="1"/>
    <n v="4613.6099999999997"/>
    <n v="0.15"/>
    <n v="3921.57"/>
    <n v="2737.51"/>
    <n v="1184.06"/>
    <s v="Credit Card"/>
    <x v="1"/>
    <n v="2025"/>
    <s v="Aug"/>
    <n v="8"/>
  </r>
  <r>
    <s v="ORD10119"/>
    <d v="2025-08-14T00:00:00"/>
    <s v="CUST1216"/>
    <x v="4"/>
    <x v="2"/>
    <x v="2"/>
    <s v="Patna"/>
    <s v="Corporate"/>
    <s v="Partner"/>
    <n v="1"/>
    <n v="5809.93"/>
    <n v="0"/>
    <n v="5809.93"/>
    <n v="4306.25"/>
    <n v="1503.68"/>
    <s v="Net Banking"/>
    <x v="1"/>
    <n v="2025"/>
    <s v="Aug"/>
    <n v="8"/>
  </r>
  <r>
    <s v="ORD10200"/>
    <d v="2025-08-15T00:00:00"/>
    <s v="CUST1154"/>
    <x v="5"/>
    <x v="3"/>
    <x v="0"/>
    <s v="Bengaluru"/>
    <s v="Corporate"/>
    <s v="Online"/>
    <n v="4"/>
    <n v="14724.9"/>
    <n v="0.05"/>
    <n v="55954.62"/>
    <n v="45600.95"/>
    <n v="10353.67"/>
    <s v="Net Banking"/>
    <x v="1"/>
    <n v="2025"/>
    <s v="Aug"/>
    <n v="8"/>
  </r>
  <r>
    <s v="ORD10635"/>
    <d v="2025-08-15T00:00:00"/>
    <s v="CUST1064"/>
    <x v="4"/>
    <x v="2"/>
    <x v="2"/>
    <s v="Bhubaneswar"/>
    <s v="Corporate"/>
    <s v="Retail Store"/>
    <n v="4"/>
    <n v="5539.45"/>
    <n v="0.02"/>
    <n v="21714.639999999999"/>
    <n v="15820.84"/>
    <n v="5893.8"/>
    <s v="Debit Card"/>
    <x v="1"/>
    <n v="2025"/>
    <s v="Aug"/>
    <n v="8"/>
  </r>
  <r>
    <s v="ORD10227"/>
    <d v="2025-08-15T00:00:00"/>
    <s v="CUST1057"/>
    <x v="7"/>
    <x v="3"/>
    <x v="0"/>
    <s v="Bengaluru"/>
    <s v="Consumer"/>
    <s v="Retail Store"/>
    <n v="1"/>
    <n v="8113.12"/>
    <n v="0.02"/>
    <n v="0"/>
    <n v="0"/>
    <n v="0"/>
    <s v="Cash"/>
    <x v="2"/>
    <n v="2025"/>
    <s v="Aug"/>
    <n v="8"/>
  </r>
  <r>
    <s v="ORD10675"/>
    <d v="2025-08-16T00:00:00"/>
    <s v="CUST1220"/>
    <x v="6"/>
    <x v="1"/>
    <x v="0"/>
    <s v="Bengaluru"/>
    <s v="Consumer"/>
    <s v="Partner"/>
    <n v="3"/>
    <n v="6017.4"/>
    <n v="0.08"/>
    <n v="0"/>
    <n v="0"/>
    <n v="0"/>
    <s v="Debit Card"/>
    <x v="0"/>
    <n v="2025"/>
    <s v="Aug"/>
    <n v="8"/>
  </r>
  <r>
    <s v="ORD10203"/>
    <d v="2025-08-16T00:00:00"/>
    <s v="CUST1094"/>
    <x v="2"/>
    <x v="1"/>
    <x v="1"/>
    <s v="Nagpur"/>
    <s v="Consumer"/>
    <s v="Partner"/>
    <n v="7"/>
    <n v="3156.06"/>
    <n v="0.05"/>
    <n v="0"/>
    <n v="0"/>
    <n v="0"/>
    <s v="UPI"/>
    <x v="2"/>
    <n v="2025"/>
    <s v="Aug"/>
    <n v="8"/>
  </r>
  <r>
    <s v="ORD10449"/>
    <d v="2025-08-17T00:00:00"/>
    <s v="CUST1012"/>
    <x v="5"/>
    <x v="3"/>
    <x v="0"/>
    <s v="Chennai"/>
    <s v="Corporate"/>
    <s v="Partner"/>
    <n v="7"/>
    <n v="16189.53"/>
    <n v="0"/>
    <n v="113326.71"/>
    <n v="82261.72"/>
    <n v="31064.99"/>
    <s v="UPI"/>
    <x v="1"/>
    <n v="2025"/>
    <s v="Aug"/>
    <n v="8"/>
  </r>
  <r>
    <s v="ORD10678"/>
    <d v="2025-08-17T00:00:00"/>
    <s v="CUST1194"/>
    <x v="5"/>
    <x v="3"/>
    <x v="3"/>
    <s v="Mumbai"/>
    <s v="Corporate"/>
    <s v="Partner"/>
    <n v="4"/>
    <n v="15804.59"/>
    <n v="0.02"/>
    <n v="0"/>
    <n v="0"/>
    <n v="0"/>
    <s v="Net Banking"/>
    <x v="2"/>
    <n v="2025"/>
    <s v="Aug"/>
    <n v="8"/>
  </r>
  <r>
    <s v="ORD10690"/>
    <d v="2025-08-18T00:00:00"/>
    <s v="CUST1015"/>
    <x v="8"/>
    <x v="4"/>
    <x v="4"/>
    <s v="Lucknow"/>
    <s v="Small Business"/>
    <s v="Partner"/>
    <n v="7"/>
    <n v="4258.71"/>
    <n v="0"/>
    <n v="0"/>
    <n v="0"/>
    <n v="0"/>
    <s v="Debit Card"/>
    <x v="0"/>
    <n v="2025"/>
    <s v="Aug"/>
    <n v="8"/>
  </r>
  <r>
    <s v="ORD10614"/>
    <d v="2025-08-18T00:00:00"/>
    <s v="CUST1131"/>
    <x v="4"/>
    <x v="2"/>
    <x v="3"/>
    <s v="Ahmedabad"/>
    <s v="Corporate"/>
    <s v="Partner"/>
    <n v="2"/>
    <n v="5810.75"/>
    <n v="0.1"/>
    <n v="10459.35"/>
    <n v="7448.76"/>
    <n v="3010.59"/>
    <s v="UPI"/>
    <x v="1"/>
    <n v="2025"/>
    <s v="Aug"/>
    <n v="8"/>
  </r>
  <r>
    <s v="ORD10716"/>
    <d v="2025-08-18T00:00:00"/>
    <s v="CUST1096"/>
    <x v="4"/>
    <x v="2"/>
    <x v="1"/>
    <s v="Indore"/>
    <s v="Corporate"/>
    <s v="Online"/>
    <n v="7"/>
    <n v="5605.6"/>
    <n v="0.02"/>
    <n v="38454.42"/>
    <n v="27519.11"/>
    <n v="10935.31"/>
    <s v="UPI"/>
    <x v="1"/>
    <n v="2025"/>
    <s v="Aug"/>
    <n v="8"/>
  </r>
  <r>
    <s v="ORD10366"/>
    <d v="2025-08-19T00:00:00"/>
    <s v="CUST1053"/>
    <x v="3"/>
    <x v="1"/>
    <x v="4"/>
    <s v="Lucknow"/>
    <s v="Consumer"/>
    <s v="Online"/>
    <n v="7"/>
    <n v="82335.399999999994"/>
    <n v="0"/>
    <n v="0"/>
    <n v="0"/>
    <n v="0"/>
    <s v="Credit Card"/>
    <x v="0"/>
    <n v="2025"/>
    <s v="Aug"/>
    <n v="8"/>
  </r>
  <r>
    <s v="ORD10268"/>
    <d v="2025-08-19T00:00:00"/>
    <s v="CUST1053"/>
    <x v="9"/>
    <x v="1"/>
    <x v="2"/>
    <s v="Patna"/>
    <s v="Consumer"/>
    <s v="Online"/>
    <n v="7"/>
    <n v="34197.65"/>
    <n v="0.05"/>
    <n v="227414.37"/>
    <n v="142098.94"/>
    <n v="85315.43"/>
    <s v="UPI"/>
    <x v="1"/>
    <n v="2025"/>
    <s v="Aug"/>
    <n v="8"/>
  </r>
  <r>
    <s v="ORD10009"/>
    <d v="2025-08-19T00:00:00"/>
    <s v="CUST1250"/>
    <x v="8"/>
    <x v="4"/>
    <x v="2"/>
    <s v="Kolkata"/>
    <s v="Small Business"/>
    <s v="Online"/>
    <n v="3"/>
    <n v="4339.01"/>
    <n v="0.08"/>
    <n v="11975.67"/>
    <n v="9021.41"/>
    <n v="2954.26"/>
    <s v="Cash"/>
    <x v="1"/>
    <n v="2025"/>
    <s v="Aug"/>
    <n v="8"/>
  </r>
  <r>
    <s v="ORD10776"/>
    <d v="2025-08-21T00:00:00"/>
    <s v="CUST1151"/>
    <x v="2"/>
    <x v="1"/>
    <x v="3"/>
    <s v="Mumbai"/>
    <s v="Consumer"/>
    <s v="Partner"/>
    <n v="1"/>
    <n v="2824.42"/>
    <n v="0.05"/>
    <n v="2683.2"/>
    <n v="2160.84"/>
    <n v="522.36"/>
    <s v="Net Banking"/>
    <x v="1"/>
    <n v="2025"/>
    <s v="Aug"/>
    <n v="8"/>
  </r>
  <r>
    <s v="ORD10252"/>
    <d v="2025-08-22T00:00:00"/>
    <s v="CUST1051"/>
    <x v="1"/>
    <x v="1"/>
    <x v="2"/>
    <s v="Bhubaneswar"/>
    <s v="Corporate"/>
    <s v="Partner"/>
    <n v="5"/>
    <n v="4416.63"/>
    <n v="0"/>
    <n v="22083.15"/>
    <n v="15576.51"/>
    <n v="6506.64"/>
    <s v="Net Banking"/>
    <x v="1"/>
    <n v="2025"/>
    <s v="Aug"/>
    <n v="8"/>
  </r>
  <r>
    <s v="ORD10674"/>
    <d v="2025-08-22T00:00:00"/>
    <s v="CUST1209"/>
    <x v="6"/>
    <x v="1"/>
    <x v="4"/>
    <s v="Delhi"/>
    <s v="Corporate"/>
    <s v="Partner"/>
    <n v="1"/>
    <n v="6984.66"/>
    <n v="0"/>
    <n v="6984.66"/>
    <n v="4553.6499999999996"/>
    <n v="2431.0100000000002"/>
    <s v="UPI"/>
    <x v="1"/>
    <n v="2025"/>
    <s v="Aug"/>
    <n v="8"/>
  </r>
  <r>
    <s v="ORD10900"/>
    <d v="2025-08-22T00:00:00"/>
    <s v="CUST1022"/>
    <x v="9"/>
    <x v="1"/>
    <x v="1"/>
    <s v="Bhopal"/>
    <s v="Consumer"/>
    <s v="Retail Store"/>
    <n v="1"/>
    <n v="33855.15"/>
    <n v="0.02"/>
    <n v="33178.050000000003"/>
    <n v="23980.87"/>
    <n v="9197.18"/>
    <s v="Net Banking"/>
    <x v="1"/>
    <n v="2025"/>
    <s v="Aug"/>
    <n v="8"/>
  </r>
  <r>
    <s v="ORD10246"/>
    <d v="2025-08-23T00:00:00"/>
    <s v="CUST1065"/>
    <x v="0"/>
    <x v="0"/>
    <x v="2"/>
    <s v="Patna"/>
    <s v="Consumer"/>
    <s v="Partner"/>
    <n v="6"/>
    <n v="1696.94"/>
    <n v="0"/>
    <n v="0"/>
    <n v="0"/>
    <n v="0"/>
    <s v="Credit Card"/>
    <x v="0"/>
    <n v="2025"/>
    <s v="Aug"/>
    <n v="8"/>
  </r>
  <r>
    <s v="ORD10045"/>
    <d v="2025-08-23T00:00:00"/>
    <s v="CUST1075"/>
    <x v="2"/>
    <x v="1"/>
    <x v="0"/>
    <s v="Chennai"/>
    <s v="Small Business"/>
    <s v="Online"/>
    <n v="7"/>
    <n v="3238.05"/>
    <n v="0"/>
    <n v="22666.35"/>
    <n v="18479.759999999998"/>
    <n v="4186.59"/>
    <s v="Credit Card"/>
    <x v="1"/>
    <n v="2025"/>
    <s v="Aug"/>
    <n v="8"/>
  </r>
  <r>
    <s v="ORD10279"/>
    <d v="2025-08-23T00:00:00"/>
    <s v="CUST1227"/>
    <x v="5"/>
    <x v="3"/>
    <x v="3"/>
    <s v="Mumbai"/>
    <s v="Consumer"/>
    <s v="Online"/>
    <n v="6"/>
    <n v="14278.12"/>
    <n v="0.1"/>
    <n v="0"/>
    <n v="0"/>
    <n v="0"/>
    <s v="Credit Card"/>
    <x v="0"/>
    <n v="2025"/>
    <s v="Aug"/>
    <n v="8"/>
  </r>
  <r>
    <s v="ORD10172"/>
    <d v="2025-08-25T00:00:00"/>
    <s v="CUST1023"/>
    <x v="6"/>
    <x v="1"/>
    <x v="3"/>
    <s v="Ahmedabad"/>
    <s v="Corporate"/>
    <s v="Online"/>
    <n v="1"/>
    <n v="6292.89"/>
    <n v="0.15"/>
    <n v="5348.96"/>
    <n v="4407.43"/>
    <n v="941.53"/>
    <s v="Cash"/>
    <x v="1"/>
    <n v="2025"/>
    <s v="Aug"/>
    <n v="8"/>
  </r>
  <r>
    <s v="ORD10633"/>
    <d v="2025-08-25T00:00:00"/>
    <s v="CUST1026"/>
    <x v="0"/>
    <x v="0"/>
    <x v="4"/>
    <s v="Delhi"/>
    <s v="Corporate"/>
    <s v="Retail Store"/>
    <n v="7"/>
    <n v="1818.36"/>
    <n v="0"/>
    <n v="12728.52"/>
    <n v="9525.44"/>
    <n v="3203.08"/>
    <s v="Credit Card"/>
    <x v="1"/>
    <n v="2025"/>
    <s v="Aug"/>
    <n v="8"/>
  </r>
  <r>
    <s v="ORD10350"/>
    <d v="2025-08-25T00:00:00"/>
    <s v="CUST1187"/>
    <x v="2"/>
    <x v="1"/>
    <x v="1"/>
    <s v="Indore"/>
    <s v="Corporate"/>
    <s v="Retail Store"/>
    <n v="5"/>
    <n v="3102.13"/>
    <n v="0.02"/>
    <n v="15200.44"/>
    <n v="10044.18"/>
    <n v="5156.26"/>
    <s v="Cash"/>
    <x v="1"/>
    <n v="2025"/>
    <s v="Aug"/>
    <n v="8"/>
  </r>
  <r>
    <s v="ORD10517"/>
    <d v="2025-08-26T00:00:00"/>
    <s v="CUST1134"/>
    <x v="8"/>
    <x v="4"/>
    <x v="0"/>
    <s v="Bengaluru"/>
    <s v="Corporate"/>
    <s v="Retail Store"/>
    <n v="4"/>
    <n v="4145.09"/>
    <n v="0.02"/>
    <n v="0"/>
    <n v="0"/>
    <n v="0"/>
    <s v="Cash"/>
    <x v="0"/>
    <n v="2025"/>
    <s v="Aug"/>
    <n v="8"/>
  </r>
  <r>
    <s v="ORD10370"/>
    <d v="2025-08-26T00:00:00"/>
    <s v="CUST1152"/>
    <x v="6"/>
    <x v="1"/>
    <x v="2"/>
    <s v="Patna"/>
    <s v="Corporate"/>
    <s v="Partner"/>
    <n v="4"/>
    <n v="6621.91"/>
    <n v="0"/>
    <n v="26487.64"/>
    <n v="19368.080000000002"/>
    <n v="7119.56"/>
    <s v="UPI"/>
    <x v="1"/>
    <n v="2025"/>
    <s v="Aug"/>
    <n v="8"/>
  </r>
  <r>
    <s v="ORD10875"/>
    <d v="2025-08-26T00:00:00"/>
    <s v="CUST1135"/>
    <x v="3"/>
    <x v="1"/>
    <x v="3"/>
    <s v="Mumbai"/>
    <s v="Corporate"/>
    <s v="Partner"/>
    <n v="6"/>
    <n v="83934.58"/>
    <n v="0.02"/>
    <n v="493535.33"/>
    <n v="357063.8"/>
    <n v="136471.53"/>
    <s v="Debit Card"/>
    <x v="1"/>
    <n v="2025"/>
    <s v="Aug"/>
    <n v="8"/>
  </r>
  <r>
    <s v="ORD10403"/>
    <d v="2025-08-27T00:00:00"/>
    <s v="CUST1068"/>
    <x v="9"/>
    <x v="1"/>
    <x v="4"/>
    <s v="Lucknow"/>
    <s v="Corporate"/>
    <s v="Online"/>
    <n v="3"/>
    <n v="31257.08"/>
    <n v="0.05"/>
    <n v="89082.68"/>
    <n v="65770.83"/>
    <n v="23311.85"/>
    <s v="Credit Card"/>
    <x v="1"/>
    <n v="2025"/>
    <s v="Aug"/>
    <n v="8"/>
  </r>
  <r>
    <s v="ORD10112"/>
    <d v="2025-08-27T00:00:00"/>
    <s v="CUST1121"/>
    <x v="3"/>
    <x v="1"/>
    <x v="1"/>
    <s v="Indore"/>
    <s v="Corporate"/>
    <s v="Online"/>
    <n v="6"/>
    <n v="77748.850000000006"/>
    <n v="0.05"/>
    <n v="0"/>
    <n v="0"/>
    <n v="0"/>
    <s v="Cash"/>
    <x v="0"/>
    <n v="2025"/>
    <s v="Aug"/>
    <n v="8"/>
  </r>
  <r>
    <s v="ORD10413"/>
    <d v="2025-08-27T00:00:00"/>
    <s v="CUST1048"/>
    <x v="1"/>
    <x v="1"/>
    <x v="0"/>
    <s v="Chennai"/>
    <s v="Consumer"/>
    <s v="Partner"/>
    <n v="3"/>
    <n v="4160.63"/>
    <n v="0.05"/>
    <n v="11857.8"/>
    <n v="9405.8700000000008"/>
    <n v="2451.9299999999998"/>
    <s v="Credit Card"/>
    <x v="1"/>
    <n v="2025"/>
    <s v="Aug"/>
    <n v="8"/>
  </r>
  <r>
    <s v="ORD10313"/>
    <d v="2025-08-28T00:00:00"/>
    <s v="CUST1064"/>
    <x v="3"/>
    <x v="1"/>
    <x v="4"/>
    <s v="Jaipur"/>
    <s v="Small Business"/>
    <s v="Partner"/>
    <n v="3"/>
    <n v="77121.36"/>
    <n v="0.02"/>
    <n v="0"/>
    <n v="0"/>
    <n v="0"/>
    <s v="Cash"/>
    <x v="2"/>
    <n v="2025"/>
    <s v="Aug"/>
    <n v="8"/>
  </r>
  <r>
    <s v="ORD10611"/>
    <d v="2025-08-29T00:00:00"/>
    <s v="CUST1166"/>
    <x v="9"/>
    <x v="1"/>
    <x v="0"/>
    <s v="Chennai"/>
    <s v="Consumer"/>
    <s v="Retail Store"/>
    <n v="5"/>
    <n v="32649.23"/>
    <n v="0.02"/>
    <n v="159981.23000000001"/>
    <n v="116088.84"/>
    <n v="43892.39"/>
    <s v="Credit Card"/>
    <x v="1"/>
    <n v="2025"/>
    <s v="Aug"/>
    <n v="8"/>
  </r>
  <r>
    <s v="ORD10469"/>
    <d v="2025-08-29T00:00:00"/>
    <s v="CUST1116"/>
    <x v="8"/>
    <x v="4"/>
    <x v="2"/>
    <s v="Kolkata"/>
    <s v="Consumer"/>
    <s v="Partner"/>
    <n v="7"/>
    <n v="4249.63"/>
    <n v="0"/>
    <n v="29747.41"/>
    <n v="22538.13"/>
    <n v="7209.28"/>
    <s v="UPI"/>
    <x v="1"/>
    <n v="2025"/>
    <s v="Aug"/>
    <n v="8"/>
  </r>
  <r>
    <s v="ORD10930"/>
    <d v="2025-08-29T00:00:00"/>
    <s v="CUST1013"/>
    <x v="9"/>
    <x v="1"/>
    <x v="0"/>
    <s v="Hyderabad"/>
    <s v="Consumer"/>
    <s v="Partner"/>
    <n v="6"/>
    <n v="31912.42"/>
    <n v="0.05"/>
    <n v="0"/>
    <n v="0"/>
    <n v="0"/>
    <s v="Debit Card"/>
    <x v="0"/>
    <n v="2025"/>
    <s v="Aug"/>
    <n v="8"/>
  </r>
  <r>
    <s v="ORD10301"/>
    <d v="2025-08-30T00:00:00"/>
    <s v="CUST1116"/>
    <x v="8"/>
    <x v="4"/>
    <x v="1"/>
    <s v="Bhopal"/>
    <s v="Consumer"/>
    <s v="Online"/>
    <n v="5"/>
    <n v="4376.8100000000004"/>
    <n v="0.1"/>
    <n v="0"/>
    <n v="0"/>
    <n v="0"/>
    <s v="Debit Card"/>
    <x v="0"/>
    <n v="2025"/>
    <s v="Aug"/>
    <n v="8"/>
  </r>
  <r>
    <s v="ORD10874"/>
    <d v="2025-08-31T00:00:00"/>
    <s v="CUST1018"/>
    <x v="1"/>
    <x v="1"/>
    <x v="0"/>
    <s v="Bengaluru"/>
    <s v="Consumer"/>
    <s v="Partner"/>
    <n v="6"/>
    <n v="4351.51"/>
    <n v="0.02"/>
    <n v="25586.880000000001"/>
    <n v="16767.919999999998"/>
    <n v="8818.9599999999991"/>
    <s v="Cash"/>
    <x v="1"/>
    <n v="2025"/>
    <s v="Aug"/>
    <n v="8"/>
  </r>
  <r>
    <s v="ORD10087"/>
    <d v="2025-09-01T00:00:00"/>
    <s v="CUST1025"/>
    <x v="5"/>
    <x v="3"/>
    <x v="4"/>
    <s v="Jaipur"/>
    <s v="Small Business"/>
    <s v="Retail Store"/>
    <n v="2"/>
    <n v="15726.85"/>
    <n v="0"/>
    <n v="31453.7"/>
    <n v="20292"/>
    <n v="11161.7"/>
    <s v="Credit Card"/>
    <x v="1"/>
    <n v="2025"/>
    <s v="Sep"/>
    <n v="9"/>
  </r>
  <r>
    <s v="ORD10375"/>
    <d v="2025-09-03T00:00:00"/>
    <s v="CUST1226"/>
    <x v="0"/>
    <x v="0"/>
    <x v="3"/>
    <s v="Pune"/>
    <s v="Consumer"/>
    <s v="Retail Store"/>
    <n v="5"/>
    <n v="1736.25"/>
    <n v="0"/>
    <n v="0"/>
    <n v="0"/>
    <n v="0"/>
    <s v="UPI"/>
    <x v="2"/>
    <n v="2025"/>
    <s v="Sep"/>
    <n v="9"/>
  </r>
  <r>
    <s v="ORD10340"/>
    <d v="2025-09-03T00:00:00"/>
    <s v="CUST1129"/>
    <x v="2"/>
    <x v="1"/>
    <x v="0"/>
    <s v="Chennai"/>
    <s v="Consumer"/>
    <s v="Partner"/>
    <n v="1"/>
    <n v="2857.76"/>
    <n v="0.02"/>
    <n v="0"/>
    <n v="0"/>
    <n v="0"/>
    <s v="Net Banking"/>
    <x v="2"/>
    <n v="2025"/>
    <s v="Sep"/>
    <n v="9"/>
  </r>
  <r>
    <s v="ORD10542"/>
    <d v="2025-09-03T00:00:00"/>
    <s v="CUST1167"/>
    <x v="3"/>
    <x v="1"/>
    <x v="0"/>
    <s v="Chennai"/>
    <s v="Consumer"/>
    <s v="Retail Store"/>
    <n v="1"/>
    <n v="76751.789999999994"/>
    <n v="0"/>
    <n v="76751.789999999994"/>
    <n v="57332.63"/>
    <n v="19419.16"/>
    <s v="Cash"/>
    <x v="1"/>
    <n v="2025"/>
    <s v="Sep"/>
    <n v="9"/>
  </r>
  <r>
    <s v="ORD10974"/>
    <d v="2025-09-03T00:00:00"/>
    <s v="CUST1144"/>
    <x v="8"/>
    <x v="4"/>
    <x v="2"/>
    <s v="Patna"/>
    <s v="Small Business"/>
    <s v="Retail Store"/>
    <n v="2"/>
    <n v="4032.78"/>
    <n v="0.05"/>
    <n v="7662.28"/>
    <n v="5297.9"/>
    <n v="2364.38"/>
    <s v="UPI"/>
    <x v="1"/>
    <n v="2025"/>
    <s v="Sep"/>
    <n v="9"/>
  </r>
  <r>
    <s v="ORD10652"/>
    <d v="2025-09-03T00:00:00"/>
    <s v="CUST1188"/>
    <x v="4"/>
    <x v="2"/>
    <x v="0"/>
    <s v="Bengaluru"/>
    <s v="Small Business"/>
    <s v="Retail Store"/>
    <n v="5"/>
    <n v="5543.48"/>
    <n v="0.05"/>
    <n v="0"/>
    <n v="0"/>
    <n v="0"/>
    <s v="Cash"/>
    <x v="2"/>
    <n v="2025"/>
    <s v="Sep"/>
    <n v="9"/>
  </r>
  <r>
    <s v="ORD10183"/>
    <d v="2025-09-03T00:00:00"/>
    <s v="CUST1230"/>
    <x v="0"/>
    <x v="0"/>
    <x v="1"/>
    <s v="Nagpur"/>
    <s v="Consumer"/>
    <s v="Retail Store"/>
    <n v="5"/>
    <n v="1877.56"/>
    <n v="0"/>
    <n v="9387.7999999999993"/>
    <n v="6096.78"/>
    <n v="3291.02"/>
    <s v="Credit Card"/>
    <x v="1"/>
    <n v="2025"/>
    <s v="Sep"/>
    <n v="9"/>
  </r>
  <r>
    <s v="ORD10688"/>
    <d v="2025-09-03T00:00:00"/>
    <s v="CUST1227"/>
    <x v="8"/>
    <x v="4"/>
    <x v="4"/>
    <s v="Jaipur"/>
    <s v="Consumer"/>
    <s v="Retail Store"/>
    <n v="5"/>
    <n v="4148.0600000000004"/>
    <n v="0"/>
    <n v="0"/>
    <n v="0"/>
    <n v="0"/>
    <s v="Cash"/>
    <x v="2"/>
    <n v="2025"/>
    <s v="Sep"/>
    <n v="9"/>
  </r>
  <r>
    <s v="ORD10543"/>
    <d v="2025-09-04T00:00:00"/>
    <s v="CUST1126"/>
    <x v="3"/>
    <x v="1"/>
    <x v="2"/>
    <s v="Patna"/>
    <s v="Small Business"/>
    <s v="Partner"/>
    <n v="1"/>
    <n v="79064.5"/>
    <n v="0.02"/>
    <n v="77483.210000000006"/>
    <n v="59830.86"/>
    <n v="17652.349999999999"/>
    <s v="Debit Card"/>
    <x v="1"/>
    <n v="2025"/>
    <s v="Sep"/>
    <n v="9"/>
  </r>
  <r>
    <s v="ORD10312"/>
    <d v="2025-09-04T00:00:00"/>
    <s v="CUST1132"/>
    <x v="7"/>
    <x v="3"/>
    <x v="2"/>
    <s v="Patna"/>
    <s v="Consumer"/>
    <s v="Partner"/>
    <n v="6"/>
    <n v="8777.0300000000007"/>
    <n v="0.15"/>
    <n v="0"/>
    <n v="0"/>
    <n v="0"/>
    <s v="UPI"/>
    <x v="2"/>
    <n v="2025"/>
    <s v="Sep"/>
    <n v="9"/>
  </r>
  <r>
    <s v="ORD10777"/>
    <d v="2025-09-04T00:00:00"/>
    <s v="CUST1060"/>
    <x v="2"/>
    <x v="1"/>
    <x v="4"/>
    <s v="Lucknow"/>
    <s v="Consumer"/>
    <s v="Online"/>
    <n v="2"/>
    <n v="2888.58"/>
    <n v="0.05"/>
    <n v="5488.3"/>
    <n v="3516.23"/>
    <n v="1972.07"/>
    <s v="Debit Card"/>
    <x v="1"/>
    <n v="2025"/>
    <s v="Sep"/>
    <n v="9"/>
  </r>
  <r>
    <s v="ORD10534"/>
    <d v="2025-09-05T00:00:00"/>
    <s v="CUST1127"/>
    <x v="5"/>
    <x v="3"/>
    <x v="2"/>
    <s v="Patna"/>
    <s v="Small Business"/>
    <s v="Partner"/>
    <n v="2"/>
    <n v="15526.16"/>
    <n v="0.02"/>
    <n v="30431.27"/>
    <n v="24524.37"/>
    <n v="5906.9"/>
    <s v="Cash"/>
    <x v="1"/>
    <n v="2025"/>
    <s v="Sep"/>
    <n v="9"/>
  </r>
  <r>
    <s v="ORD10410"/>
    <d v="2025-09-05T00:00:00"/>
    <s v="CUST1112"/>
    <x v="5"/>
    <x v="3"/>
    <x v="3"/>
    <s v="Ahmedabad"/>
    <s v="Consumer"/>
    <s v="Retail Store"/>
    <n v="7"/>
    <n v="14801.26"/>
    <n v="0"/>
    <n v="0"/>
    <n v="0"/>
    <n v="0"/>
    <s v="Credit Card"/>
    <x v="2"/>
    <n v="2025"/>
    <s v="Sep"/>
    <n v="9"/>
  </r>
  <r>
    <s v="ORD10317"/>
    <d v="2025-09-05T00:00:00"/>
    <s v="CUST1148"/>
    <x v="9"/>
    <x v="1"/>
    <x v="3"/>
    <s v="Mumbai"/>
    <s v="Corporate"/>
    <s v="Partner"/>
    <n v="1"/>
    <n v="32725.68"/>
    <n v="0.08"/>
    <n v="30107.63"/>
    <n v="23868.1"/>
    <n v="6239.53"/>
    <s v="Credit Card"/>
    <x v="1"/>
    <n v="2025"/>
    <s v="Sep"/>
    <n v="9"/>
  </r>
  <r>
    <s v="ORD10526"/>
    <d v="2025-09-05T00:00:00"/>
    <s v="CUST1070"/>
    <x v="0"/>
    <x v="0"/>
    <x v="4"/>
    <s v="Delhi"/>
    <s v="Consumer"/>
    <s v="Retail Store"/>
    <n v="3"/>
    <n v="1869.31"/>
    <n v="0.05"/>
    <n v="5327.53"/>
    <n v="4091.58"/>
    <n v="1235.95"/>
    <s v="UPI"/>
    <x v="1"/>
    <n v="2025"/>
    <s v="Sep"/>
    <n v="9"/>
  </r>
  <r>
    <s v="ORD10303"/>
    <d v="2025-09-05T00:00:00"/>
    <s v="CUST1116"/>
    <x v="9"/>
    <x v="1"/>
    <x v="1"/>
    <s v="Nagpur"/>
    <s v="Consumer"/>
    <s v="Online"/>
    <n v="2"/>
    <n v="33662.910000000003"/>
    <n v="0.05"/>
    <n v="63959.53"/>
    <n v="47240.56"/>
    <n v="16718.97"/>
    <s v="Net Banking"/>
    <x v="1"/>
    <n v="2025"/>
    <s v="Sep"/>
    <n v="9"/>
  </r>
  <r>
    <s v="ORD10468"/>
    <d v="2025-09-06T00:00:00"/>
    <s v="CUST1038"/>
    <x v="3"/>
    <x v="1"/>
    <x v="3"/>
    <s v="Pune"/>
    <s v="Consumer"/>
    <s v="Partner"/>
    <n v="1"/>
    <n v="74040.73"/>
    <n v="0.02"/>
    <n v="72559.92"/>
    <n v="52908.71"/>
    <n v="19651.21"/>
    <s v="Credit Card"/>
    <x v="1"/>
    <n v="2025"/>
    <s v="Sep"/>
    <n v="9"/>
  </r>
  <r>
    <s v="ORD10088"/>
    <d v="2025-09-08T00:00:00"/>
    <s v="CUST1179"/>
    <x v="6"/>
    <x v="1"/>
    <x v="0"/>
    <s v="Chennai"/>
    <s v="Consumer"/>
    <s v="Partner"/>
    <n v="3"/>
    <n v="6747"/>
    <n v="0.05"/>
    <n v="19228.95"/>
    <n v="12060.9"/>
    <n v="7168.05"/>
    <s v="Cash"/>
    <x v="1"/>
    <n v="2025"/>
    <s v="Sep"/>
    <n v="9"/>
  </r>
  <r>
    <s v="ORD10409"/>
    <d v="2025-09-08T00:00:00"/>
    <s v="CUST1233"/>
    <x v="2"/>
    <x v="1"/>
    <x v="2"/>
    <s v="Kolkata"/>
    <s v="Small Business"/>
    <s v="Retail Store"/>
    <n v="1"/>
    <n v="3049.69"/>
    <n v="0.08"/>
    <n v="2805.71"/>
    <n v="2005.57"/>
    <n v="800.14"/>
    <s v="Debit Card"/>
    <x v="1"/>
    <n v="2025"/>
    <s v="Sep"/>
    <n v="9"/>
  </r>
  <r>
    <s v="ORD10901"/>
    <d v="2025-09-08T00:00:00"/>
    <s v="CUST1024"/>
    <x v="1"/>
    <x v="1"/>
    <x v="2"/>
    <s v="Kolkata"/>
    <s v="Consumer"/>
    <s v="Online"/>
    <n v="3"/>
    <n v="4821.87"/>
    <n v="0.05"/>
    <n v="13742.33"/>
    <n v="10347.11"/>
    <n v="3395.22"/>
    <s v="UPI"/>
    <x v="1"/>
    <n v="2025"/>
    <s v="Sep"/>
    <n v="9"/>
  </r>
  <r>
    <s v="ORD10019"/>
    <d v="2025-09-09T00:00:00"/>
    <s v="CUST1187"/>
    <x v="4"/>
    <x v="2"/>
    <x v="3"/>
    <s v="Ahmedabad"/>
    <s v="Corporate"/>
    <s v="Partner"/>
    <n v="3"/>
    <n v="5224.1400000000003"/>
    <n v="0"/>
    <n v="0"/>
    <n v="0"/>
    <n v="0"/>
    <s v="Debit Card"/>
    <x v="0"/>
    <n v="2025"/>
    <s v="Sep"/>
    <n v="9"/>
  </r>
  <r>
    <s v="ORD10934"/>
    <d v="2025-09-09T00:00:00"/>
    <s v="CUST1015"/>
    <x v="7"/>
    <x v="3"/>
    <x v="0"/>
    <s v="Hyderabad"/>
    <s v="Small Business"/>
    <s v="Online"/>
    <n v="2"/>
    <n v="8584.2900000000009"/>
    <n v="0"/>
    <n v="17168.580000000002"/>
    <n v="13867.03"/>
    <n v="3301.55"/>
    <s v="Debit Card"/>
    <x v="1"/>
    <n v="2025"/>
    <s v="Sep"/>
    <n v="9"/>
  </r>
  <r>
    <s v="ORD10811"/>
    <d v="2025-09-10T00:00:00"/>
    <s v="CUST1021"/>
    <x v="9"/>
    <x v="1"/>
    <x v="3"/>
    <s v="Mumbai"/>
    <s v="Small Business"/>
    <s v="Partner"/>
    <n v="1"/>
    <n v="32708.89"/>
    <n v="0.02"/>
    <n v="32054.71"/>
    <n v="25885.29"/>
    <n v="6169.42"/>
    <s v="Net Banking"/>
    <x v="1"/>
    <n v="2025"/>
    <s v="Sep"/>
    <n v="9"/>
  </r>
  <r>
    <s v="ORD10985"/>
    <d v="2025-09-10T00:00:00"/>
    <s v="CUST1060"/>
    <x v="7"/>
    <x v="3"/>
    <x v="4"/>
    <s v="Jaipur"/>
    <s v="Consumer"/>
    <s v="Partner"/>
    <n v="4"/>
    <n v="9027.08"/>
    <n v="0.02"/>
    <n v="35386.15"/>
    <n v="24703.03"/>
    <n v="10683.12"/>
    <s v="Net Banking"/>
    <x v="1"/>
    <n v="2025"/>
    <s v="Sep"/>
    <n v="9"/>
  </r>
  <r>
    <s v="ORD10392"/>
    <d v="2025-09-10T00:00:00"/>
    <s v="CUST1143"/>
    <x v="7"/>
    <x v="3"/>
    <x v="4"/>
    <s v="Jaipur"/>
    <s v="Corporate"/>
    <s v="Retail Store"/>
    <n v="4"/>
    <n v="7983.05"/>
    <n v="0.08"/>
    <n v="29377.62"/>
    <n v="18969.810000000001"/>
    <n v="10407.81"/>
    <s v="Cash"/>
    <x v="1"/>
    <n v="2025"/>
    <s v="Sep"/>
    <n v="9"/>
  </r>
  <r>
    <s v="ORD10295"/>
    <d v="2025-09-12T00:00:00"/>
    <s v="CUST1171"/>
    <x v="4"/>
    <x v="2"/>
    <x v="1"/>
    <s v="Bhopal"/>
    <s v="Corporate"/>
    <s v="Retail Store"/>
    <n v="2"/>
    <n v="5750.29"/>
    <n v="0.02"/>
    <n v="0"/>
    <n v="0"/>
    <n v="0"/>
    <s v="Debit Card"/>
    <x v="0"/>
    <n v="2025"/>
    <s v="Sep"/>
    <n v="9"/>
  </r>
  <r>
    <s v="ORD10532"/>
    <d v="2025-09-12T00:00:00"/>
    <s v="CUST1076"/>
    <x v="2"/>
    <x v="1"/>
    <x v="1"/>
    <s v="Indore"/>
    <s v="Small Business"/>
    <s v="Retail Store"/>
    <n v="3"/>
    <n v="2924.77"/>
    <n v="0.1"/>
    <n v="7896.88"/>
    <n v="5073.91"/>
    <n v="2822.97"/>
    <s v="Net Banking"/>
    <x v="1"/>
    <n v="2025"/>
    <s v="Sep"/>
    <n v="9"/>
  </r>
  <r>
    <s v="ORD10355"/>
    <d v="2025-09-13T00:00:00"/>
    <s v="CUST1038"/>
    <x v="6"/>
    <x v="1"/>
    <x v="1"/>
    <s v="Nagpur"/>
    <s v="Small Business"/>
    <s v="Online"/>
    <n v="6"/>
    <n v="6078.1"/>
    <n v="0.08"/>
    <n v="33551.11"/>
    <n v="25058.47"/>
    <n v="8492.64"/>
    <s v="Debit Card"/>
    <x v="1"/>
    <n v="2025"/>
    <s v="Sep"/>
    <n v="9"/>
  </r>
  <r>
    <s v="ORD10474"/>
    <d v="2025-09-13T00:00:00"/>
    <s v="CUST1009"/>
    <x v="7"/>
    <x v="3"/>
    <x v="0"/>
    <s v="Chennai"/>
    <s v="Consumer"/>
    <s v="Partner"/>
    <n v="5"/>
    <n v="8799.41"/>
    <n v="0.02"/>
    <n v="43117.11"/>
    <n v="27199.51"/>
    <n v="15917.6"/>
    <s v="Debit Card"/>
    <x v="1"/>
    <n v="2025"/>
    <s v="Sep"/>
    <n v="9"/>
  </r>
  <r>
    <s v="ORD10634"/>
    <d v="2025-09-13T00:00:00"/>
    <s v="CUST1186"/>
    <x v="8"/>
    <x v="4"/>
    <x v="2"/>
    <s v="Kolkata"/>
    <s v="Small Business"/>
    <s v="Retail Store"/>
    <n v="7"/>
    <n v="4053.37"/>
    <n v="0.02"/>
    <n v="0"/>
    <n v="0"/>
    <n v="0"/>
    <s v="Debit Card"/>
    <x v="0"/>
    <n v="2025"/>
    <s v="Sep"/>
    <n v="9"/>
  </r>
  <r>
    <s v="ORD10895"/>
    <d v="2025-09-13T00:00:00"/>
    <s v="CUST1223"/>
    <x v="7"/>
    <x v="3"/>
    <x v="3"/>
    <s v="Mumbai"/>
    <s v="Consumer"/>
    <s v="Partner"/>
    <n v="2"/>
    <n v="8035.75"/>
    <n v="0.02"/>
    <n v="0"/>
    <n v="0"/>
    <n v="0"/>
    <s v="Credit Card"/>
    <x v="0"/>
    <n v="2025"/>
    <s v="Sep"/>
    <n v="9"/>
  </r>
  <r>
    <s v="ORD10185"/>
    <d v="2025-09-13T00:00:00"/>
    <s v="CUST1183"/>
    <x v="3"/>
    <x v="1"/>
    <x v="2"/>
    <s v="Kolkata"/>
    <s v="Corporate"/>
    <s v="Retail Store"/>
    <n v="1"/>
    <n v="78598.53"/>
    <n v="0.05"/>
    <n v="0"/>
    <n v="0"/>
    <n v="0"/>
    <s v="Cash"/>
    <x v="0"/>
    <n v="2025"/>
    <s v="Sep"/>
    <n v="9"/>
  </r>
  <r>
    <s v="ORD10174"/>
    <d v="2025-09-15T00:00:00"/>
    <s v="CUST1219"/>
    <x v="7"/>
    <x v="3"/>
    <x v="4"/>
    <s v="Delhi"/>
    <s v="Consumer"/>
    <s v="Online"/>
    <n v="7"/>
    <n v="8177.83"/>
    <n v="0.02"/>
    <n v="0"/>
    <n v="0"/>
    <n v="0"/>
    <s v="Debit Card"/>
    <x v="2"/>
    <n v="2025"/>
    <s v="Sep"/>
    <n v="9"/>
  </r>
  <r>
    <s v="ORD10002"/>
    <d v="2025-09-15T00:00:00"/>
    <s v="CUST1088"/>
    <x v="8"/>
    <x v="4"/>
    <x v="1"/>
    <s v="Indore"/>
    <s v="Corporate"/>
    <s v="Retail Store"/>
    <n v="4"/>
    <n v="3960.01"/>
    <n v="0.08"/>
    <n v="0"/>
    <n v="0"/>
    <n v="0"/>
    <s v="Cash"/>
    <x v="2"/>
    <n v="2025"/>
    <s v="Sep"/>
    <n v="9"/>
  </r>
  <r>
    <s v="ORD10244"/>
    <d v="2025-09-15T00:00:00"/>
    <s v="CUST1191"/>
    <x v="1"/>
    <x v="1"/>
    <x v="3"/>
    <s v="Mumbai"/>
    <s v="Consumer"/>
    <s v="Retail Store"/>
    <n v="4"/>
    <n v="4788.2299999999996"/>
    <n v="0.05"/>
    <n v="18195.27"/>
    <n v="12701.2"/>
    <n v="5494.07"/>
    <s v="Credit Card"/>
    <x v="1"/>
    <n v="2025"/>
    <s v="Sep"/>
    <n v="9"/>
  </r>
  <r>
    <s v="ORD10844"/>
    <d v="2025-09-16T00:00:00"/>
    <s v="CUST1052"/>
    <x v="7"/>
    <x v="3"/>
    <x v="1"/>
    <s v="Indore"/>
    <s v="Consumer"/>
    <s v="Retail Store"/>
    <n v="4"/>
    <n v="8616.77"/>
    <n v="0.15"/>
    <n v="29297.02"/>
    <n v="20227.86"/>
    <n v="9069.16"/>
    <s v="UPI"/>
    <x v="1"/>
    <n v="2025"/>
    <s v="Sep"/>
    <n v="9"/>
  </r>
  <r>
    <s v="ORD10896"/>
    <d v="2025-09-16T00:00:00"/>
    <s v="CUST1102"/>
    <x v="4"/>
    <x v="2"/>
    <x v="4"/>
    <s v="Lucknow"/>
    <s v="Consumer"/>
    <s v="Partner"/>
    <n v="5"/>
    <n v="5533.37"/>
    <n v="0.02"/>
    <n v="0"/>
    <n v="0"/>
    <n v="0"/>
    <s v="Net Banking"/>
    <x v="0"/>
    <n v="2025"/>
    <s v="Sep"/>
    <n v="9"/>
  </r>
  <r>
    <s v="ORD10869"/>
    <d v="2025-09-17T00:00:00"/>
    <s v="CUST1072"/>
    <x v="8"/>
    <x v="4"/>
    <x v="1"/>
    <s v="Nagpur"/>
    <s v="Consumer"/>
    <s v="Retail Store"/>
    <n v="6"/>
    <n v="3949.15"/>
    <n v="0.05"/>
    <n v="0"/>
    <n v="0"/>
    <n v="0"/>
    <s v="Net Banking"/>
    <x v="2"/>
    <n v="2025"/>
    <s v="Sep"/>
    <n v="9"/>
  </r>
  <r>
    <s v="ORD10893"/>
    <d v="2025-09-17T00:00:00"/>
    <s v="CUST1197"/>
    <x v="4"/>
    <x v="2"/>
    <x v="1"/>
    <s v="Bhopal"/>
    <s v="Small Business"/>
    <s v="Partner"/>
    <n v="1"/>
    <n v="5836.03"/>
    <n v="0.05"/>
    <n v="0"/>
    <n v="0"/>
    <n v="0"/>
    <s v="UPI"/>
    <x v="2"/>
    <n v="2025"/>
    <s v="Sep"/>
    <n v="9"/>
  </r>
  <r>
    <s v="ORD10750"/>
    <d v="2025-09-18T00:00:00"/>
    <s v="CUST1119"/>
    <x v="1"/>
    <x v="1"/>
    <x v="0"/>
    <s v="Hyderabad"/>
    <s v="Small Business"/>
    <s v="Partner"/>
    <n v="7"/>
    <n v="4513.25"/>
    <n v="0"/>
    <n v="31592.75"/>
    <n v="21626.400000000001"/>
    <n v="9966.35"/>
    <s v="Cash"/>
    <x v="1"/>
    <n v="2025"/>
    <s v="Sep"/>
    <n v="9"/>
  </r>
  <r>
    <s v="ORD10651"/>
    <d v="2025-09-19T00:00:00"/>
    <s v="CUST1107"/>
    <x v="1"/>
    <x v="1"/>
    <x v="2"/>
    <s v="Patna"/>
    <s v="Consumer"/>
    <s v="Partner"/>
    <n v="5"/>
    <n v="4841.83"/>
    <n v="0.1"/>
    <n v="21788.240000000002"/>
    <n v="13752.47"/>
    <n v="8035.77"/>
    <s v="Credit Card"/>
    <x v="1"/>
    <n v="2025"/>
    <s v="Sep"/>
    <n v="9"/>
  </r>
  <r>
    <s v="ORD10116"/>
    <d v="2025-09-19T00:00:00"/>
    <s v="CUST1005"/>
    <x v="2"/>
    <x v="1"/>
    <x v="2"/>
    <s v="Kolkata"/>
    <s v="Corporate"/>
    <s v="Partner"/>
    <n v="2"/>
    <n v="2944.36"/>
    <n v="0"/>
    <n v="5888.72"/>
    <n v="4660.97"/>
    <n v="1227.75"/>
    <s v="UPI"/>
    <x v="1"/>
    <n v="2025"/>
    <s v="Sep"/>
    <n v="9"/>
  </r>
  <r>
    <s v="ORD10439"/>
    <d v="2025-09-20T00:00:00"/>
    <s v="CUST1011"/>
    <x v="0"/>
    <x v="0"/>
    <x v="4"/>
    <s v="Lucknow"/>
    <s v="Consumer"/>
    <s v="Online"/>
    <n v="2"/>
    <n v="1700.33"/>
    <n v="0.15"/>
    <n v="2890.56"/>
    <n v="1878.43"/>
    <n v="1012.13"/>
    <s v="Cash"/>
    <x v="1"/>
    <n v="2025"/>
    <s v="Sep"/>
    <n v="9"/>
  </r>
  <r>
    <s v="ORD10278"/>
    <d v="2025-09-21T00:00:00"/>
    <s v="CUST1007"/>
    <x v="0"/>
    <x v="0"/>
    <x v="4"/>
    <s v="Jaipur"/>
    <s v="Small Business"/>
    <s v="Retail Store"/>
    <n v="4"/>
    <n v="1851.21"/>
    <n v="0.05"/>
    <n v="7034.6"/>
    <n v="4972.3500000000004"/>
    <n v="2062.25"/>
    <s v="Cash"/>
    <x v="1"/>
    <n v="2025"/>
    <s v="Sep"/>
    <n v="9"/>
  </r>
  <r>
    <s v="ORD10404"/>
    <d v="2025-09-21T00:00:00"/>
    <s v="CUST1071"/>
    <x v="9"/>
    <x v="1"/>
    <x v="2"/>
    <s v="Patna"/>
    <s v="Small Business"/>
    <s v="Retail Store"/>
    <n v="6"/>
    <n v="31066.6"/>
    <n v="0.15"/>
    <n v="158439.66"/>
    <n v="109144.49"/>
    <n v="49295.17"/>
    <s v="Net Banking"/>
    <x v="1"/>
    <n v="2025"/>
    <s v="Sep"/>
    <n v="9"/>
  </r>
  <r>
    <s v="ORD10031"/>
    <d v="2025-09-21T00:00:00"/>
    <s v="CUST1053"/>
    <x v="0"/>
    <x v="0"/>
    <x v="4"/>
    <s v="Delhi"/>
    <s v="Small Business"/>
    <s v="Retail Store"/>
    <n v="4"/>
    <n v="1667.18"/>
    <n v="0.02"/>
    <n v="6535.35"/>
    <n v="4234.6000000000004"/>
    <n v="2300.75"/>
    <s v="Net Banking"/>
    <x v="1"/>
    <n v="2025"/>
    <s v="Sep"/>
    <n v="9"/>
  </r>
  <r>
    <s v="ORD10005"/>
    <d v="2025-09-21T00:00:00"/>
    <s v="CUST1175"/>
    <x v="2"/>
    <x v="1"/>
    <x v="4"/>
    <s v="Lucknow"/>
    <s v="Corporate"/>
    <s v="Online"/>
    <n v="2"/>
    <n v="2806.88"/>
    <n v="0.08"/>
    <n v="0"/>
    <n v="0"/>
    <n v="0"/>
    <s v="Cash"/>
    <x v="0"/>
    <n v="2025"/>
    <s v="Sep"/>
    <n v="9"/>
  </r>
  <r>
    <s v="ORD10137"/>
    <d v="2025-09-21T00:00:00"/>
    <s v="CUST1072"/>
    <x v="1"/>
    <x v="1"/>
    <x v="2"/>
    <s v="Bhubaneswar"/>
    <s v="Corporate"/>
    <s v="Retail Store"/>
    <n v="6"/>
    <n v="4568.24"/>
    <n v="0.05"/>
    <n v="26038.97"/>
    <n v="20206.07"/>
    <n v="5832.9"/>
    <s v="Debit Card"/>
    <x v="1"/>
    <n v="2025"/>
    <s v="Sep"/>
    <n v="9"/>
  </r>
  <r>
    <s v="ORD10943"/>
    <d v="2025-09-22T00:00:00"/>
    <s v="CUST1195"/>
    <x v="2"/>
    <x v="1"/>
    <x v="4"/>
    <s v="Jaipur"/>
    <s v="Corporate"/>
    <s v="Online"/>
    <n v="6"/>
    <n v="2911.82"/>
    <n v="0.15"/>
    <n v="14850.28"/>
    <n v="10569.71"/>
    <n v="4280.57"/>
    <s v="Cash"/>
    <x v="1"/>
    <n v="2025"/>
    <s v="Sep"/>
    <n v="9"/>
  </r>
  <r>
    <s v="ORD10707"/>
    <d v="2025-09-23T00:00:00"/>
    <s v="CUST1182"/>
    <x v="9"/>
    <x v="1"/>
    <x v="3"/>
    <s v="Mumbai"/>
    <s v="Consumer"/>
    <s v="Online"/>
    <n v="6"/>
    <n v="33794.97"/>
    <n v="0.05"/>
    <n v="0"/>
    <n v="0"/>
    <n v="0"/>
    <s v="Net Banking"/>
    <x v="2"/>
    <n v="2025"/>
    <s v="Sep"/>
    <n v="9"/>
  </r>
  <r>
    <s v="ORD10842"/>
    <d v="2025-09-23T00:00:00"/>
    <s v="CUST1015"/>
    <x v="9"/>
    <x v="1"/>
    <x v="1"/>
    <s v="Indore"/>
    <s v="Consumer"/>
    <s v="Online"/>
    <n v="7"/>
    <n v="33706.35"/>
    <n v="0"/>
    <n v="235944.45"/>
    <n v="184199.85"/>
    <n v="51744.6"/>
    <s v="Debit Card"/>
    <x v="1"/>
    <n v="2025"/>
    <s v="Sep"/>
    <n v="9"/>
  </r>
  <r>
    <s v="ORD10020"/>
    <d v="2025-09-24T00:00:00"/>
    <s v="CUST1220"/>
    <x v="7"/>
    <x v="3"/>
    <x v="3"/>
    <s v="Mumbai"/>
    <s v="Consumer"/>
    <s v="Retail Store"/>
    <n v="1"/>
    <n v="8759.68"/>
    <n v="0.02"/>
    <n v="8584.49"/>
    <n v="6904.47"/>
    <n v="1680.02"/>
    <s v="Credit Card"/>
    <x v="1"/>
    <n v="2025"/>
    <s v="Sep"/>
    <n v="9"/>
  </r>
  <r>
    <s v="ORD10951"/>
    <d v="2025-09-24T00:00:00"/>
    <s v="CUST1138"/>
    <x v="9"/>
    <x v="1"/>
    <x v="1"/>
    <s v="Nagpur"/>
    <s v="Corporate"/>
    <s v="Partner"/>
    <n v="6"/>
    <n v="31631.94"/>
    <n v="0.1"/>
    <n v="170812.48"/>
    <n v="139461.60999999999"/>
    <n v="31350.87"/>
    <s v="Cash"/>
    <x v="1"/>
    <n v="2025"/>
    <s v="Sep"/>
    <n v="9"/>
  </r>
  <r>
    <s v="ORD10102"/>
    <d v="2025-09-24T00:00:00"/>
    <s v="CUST1040"/>
    <x v="3"/>
    <x v="1"/>
    <x v="2"/>
    <s v="Patna"/>
    <s v="Consumer"/>
    <s v="Partner"/>
    <n v="5"/>
    <n v="79287.34"/>
    <n v="0"/>
    <n v="0"/>
    <n v="0"/>
    <n v="0"/>
    <s v="Debit Card"/>
    <x v="2"/>
    <n v="2025"/>
    <s v="Sep"/>
    <n v="9"/>
  </r>
  <r>
    <s v="ORD10788"/>
    <d v="2025-09-25T00:00:00"/>
    <s v="CUST1011"/>
    <x v="8"/>
    <x v="4"/>
    <x v="2"/>
    <s v="Kolkata"/>
    <s v="Corporate"/>
    <s v="Retail Store"/>
    <n v="5"/>
    <n v="3940.2"/>
    <n v="0.08"/>
    <n v="0"/>
    <n v="0"/>
    <n v="0"/>
    <s v="Credit Card"/>
    <x v="2"/>
    <n v="2025"/>
    <s v="Sep"/>
    <n v="9"/>
  </r>
  <r>
    <s v="ORD10962"/>
    <d v="2025-09-25T00:00:00"/>
    <s v="CUST1011"/>
    <x v="2"/>
    <x v="1"/>
    <x v="2"/>
    <s v="Bhubaneswar"/>
    <s v="Small Business"/>
    <s v="Online"/>
    <n v="4"/>
    <n v="3015.42"/>
    <n v="0.02"/>
    <n v="11820.45"/>
    <n v="9740.2900000000009"/>
    <n v="2080.16"/>
    <s v="UPI"/>
    <x v="1"/>
    <n v="2025"/>
    <s v="Sep"/>
    <n v="9"/>
  </r>
  <r>
    <s v="ORD10219"/>
    <d v="2025-09-25T00:00:00"/>
    <s v="CUST1130"/>
    <x v="5"/>
    <x v="3"/>
    <x v="1"/>
    <s v="Nagpur"/>
    <s v="Small Business"/>
    <s v="Online"/>
    <n v="7"/>
    <n v="15342.42"/>
    <n v="0"/>
    <n v="107396.94"/>
    <n v="70318.149999999994"/>
    <n v="37078.79"/>
    <s v="Debit Card"/>
    <x v="1"/>
    <n v="2025"/>
    <s v="Sep"/>
    <n v="9"/>
  </r>
  <r>
    <s v="ORD10233"/>
    <d v="2025-09-25T00:00:00"/>
    <s v="CUST1035"/>
    <x v="0"/>
    <x v="0"/>
    <x v="4"/>
    <s v="Lucknow"/>
    <s v="Corporate"/>
    <s v="Retail Store"/>
    <n v="7"/>
    <n v="1836.34"/>
    <n v="0.05"/>
    <n v="12211.66"/>
    <n v="8337.68"/>
    <n v="3873.98"/>
    <s v="Net Banking"/>
    <x v="1"/>
    <n v="2025"/>
    <s v="Sep"/>
    <n v="9"/>
  </r>
  <r>
    <s v="ORD10356"/>
    <d v="2025-09-26T00:00:00"/>
    <s v="CUST1113"/>
    <x v="2"/>
    <x v="1"/>
    <x v="2"/>
    <s v="Patna"/>
    <s v="Small Business"/>
    <s v="Partner"/>
    <n v="5"/>
    <n v="2983.6"/>
    <n v="0.05"/>
    <n v="0"/>
    <n v="0"/>
    <n v="0"/>
    <s v="Net Banking"/>
    <x v="2"/>
    <n v="2025"/>
    <s v="Sep"/>
    <n v="9"/>
  </r>
  <r>
    <s v="ORD10610"/>
    <d v="2025-09-26T00:00:00"/>
    <s v="CUST1156"/>
    <x v="8"/>
    <x v="4"/>
    <x v="1"/>
    <s v="Bhopal"/>
    <s v="Small Business"/>
    <s v="Partner"/>
    <n v="2"/>
    <n v="4286.04"/>
    <n v="0.1"/>
    <n v="7714.87"/>
    <n v="5797.56"/>
    <n v="1917.31"/>
    <s v="UPI"/>
    <x v="1"/>
    <n v="2025"/>
    <s v="Sep"/>
    <n v="9"/>
  </r>
  <r>
    <s v="ORD10341"/>
    <d v="2025-09-26T00:00:00"/>
    <s v="CUST1069"/>
    <x v="3"/>
    <x v="1"/>
    <x v="1"/>
    <s v="Indore"/>
    <s v="Consumer"/>
    <s v="Partner"/>
    <n v="5"/>
    <n v="75968.34"/>
    <n v="0"/>
    <n v="379841.7"/>
    <n v="278311.02"/>
    <n v="101530.68"/>
    <s v="Credit Card"/>
    <x v="1"/>
    <n v="2025"/>
    <s v="Sep"/>
    <n v="9"/>
  </r>
  <r>
    <s v="ORD10717"/>
    <d v="2025-09-27T00:00:00"/>
    <s v="CUST1038"/>
    <x v="3"/>
    <x v="1"/>
    <x v="4"/>
    <s v="Delhi"/>
    <s v="Consumer"/>
    <s v="Partner"/>
    <n v="2"/>
    <n v="75774.649999999994"/>
    <n v="0.05"/>
    <n v="143971.84"/>
    <n v="89417.25"/>
    <n v="54554.59"/>
    <s v="Credit Card"/>
    <x v="1"/>
    <n v="2025"/>
    <s v="Sep"/>
    <n v="9"/>
  </r>
  <r>
    <s v="ORD10126"/>
    <d v="2025-09-27T00:00:00"/>
    <s v="CUST1192"/>
    <x v="0"/>
    <x v="0"/>
    <x v="4"/>
    <s v="Lucknow"/>
    <s v="Consumer"/>
    <s v="Partner"/>
    <n v="2"/>
    <n v="1792.39"/>
    <n v="0"/>
    <n v="3584.78"/>
    <n v="2894.82"/>
    <n v="689.96"/>
    <s v="Debit Card"/>
    <x v="1"/>
    <n v="2025"/>
    <s v="Sep"/>
    <n v="9"/>
  </r>
  <r>
    <s v="ORD10735"/>
    <d v="2025-09-27T00:00:00"/>
    <s v="CUST1221"/>
    <x v="3"/>
    <x v="1"/>
    <x v="0"/>
    <s v="Hyderabad"/>
    <s v="Small Business"/>
    <s v="Partner"/>
    <n v="2"/>
    <n v="77502.259999999995"/>
    <n v="0"/>
    <n v="0"/>
    <n v="0"/>
    <n v="0"/>
    <s v="Debit Card"/>
    <x v="0"/>
    <n v="2025"/>
    <s v="Sep"/>
    <n v="9"/>
  </r>
  <r>
    <s v="ORD10450"/>
    <d v="2025-09-28T00:00:00"/>
    <s v="CUST1002"/>
    <x v="0"/>
    <x v="0"/>
    <x v="1"/>
    <s v="Nagpur"/>
    <s v="Consumer"/>
    <s v="Retail Store"/>
    <n v="4"/>
    <n v="1890.54"/>
    <n v="0.02"/>
    <n v="0"/>
    <n v="0"/>
    <n v="0"/>
    <s v="Credit Card"/>
    <x v="2"/>
    <n v="2025"/>
    <s v="Sep"/>
    <n v="9"/>
  </r>
  <r>
    <s v="ORD10311"/>
    <d v="2025-09-28T00:00:00"/>
    <s v="CUST1100"/>
    <x v="3"/>
    <x v="1"/>
    <x v="3"/>
    <s v="Pune"/>
    <s v="Consumer"/>
    <s v="Partner"/>
    <n v="7"/>
    <n v="77192.850000000006"/>
    <n v="0.05"/>
    <n v="513332.45"/>
    <n v="361239.18"/>
    <n v="152093.26999999999"/>
    <s v="Debit Card"/>
    <x v="1"/>
    <n v="2025"/>
    <s v="Sep"/>
    <n v="9"/>
  </r>
  <r>
    <s v="ORD10506"/>
    <d v="2025-09-28T00:00:00"/>
    <s v="CUST1089"/>
    <x v="3"/>
    <x v="1"/>
    <x v="2"/>
    <s v="Patna"/>
    <s v="Corporate"/>
    <s v="Partner"/>
    <n v="2"/>
    <n v="77656.990000000005"/>
    <n v="0.02"/>
    <n v="152207.70000000001"/>
    <n v="123959.54"/>
    <n v="28248.16"/>
    <s v="Credit Card"/>
    <x v="1"/>
    <n v="2025"/>
    <s v="Sep"/>
    <n v="9"/>
  </r>
  <r>
    <s v="ORD10729"/>
    <d v="2025-09-28T00:00:00"/>
    <s v="CUST1227"/>
    <x v="4"/>
    <x v="2"/>
    <x v="2"/>
    <s v="Patna"/>
    <s v="Consumer"/>
    <s v="Partner"/>
    <n v="3"/>
    <n v="5791.5"/>
    <n v="0.08"/>
    <n v="15984.54"/>
    <n v="11271.98"/>
    <n v="4712.5600000000004"/>
    <s v="Cash"/>
    <x v="1"/>
    <n v="2025"/>
    <s v="Sep"/>
    <n v="9"/>
  </r>
  <r>
    <s v="ORD10904"/>
    <d v="2025-09-28T00:00:00"/>
    <s v="CUST1087"/>
    <x v="5"/>
    <x v="3"/>
    <x v="3"/>
    <s v="Ahmedabad"/>
    <s v="Corporate"/>
    <s v="Retail Store"/>
    <n v="3"/>
    <n v="15130.01"/>
    <n v="0.05"/>
    <n v="0"/>
    <n v="0"/>
    <n v="0"/>
    <s v="Debit Card"/>
    <x v="2"/>
    <n v="2025"/>
    <s v="Sep"/>
    <n v="9"/>
  </r>
  <r>
    <s v="ORD10282"/>
    <d v="2025-09-29T00:00:00"/>
    <s v="CUST1175"/>
    <x v="2"/>
    <x v="1"/>
    <x v="3"/>
    <s v="Mumbai"/>
    <s v="Corporate"/>
    <s v="Partner"/>
    <n v="2"/>
    <n v="3085.22"/>
    <n v="0.02"/>
    <n v="0"/>
    <n v="0"/>
    <n v="0"/>
    <s v="Net Banking"/>
    <x v="0"/>
    <n v="2025"/>
    <s v="Sep"/>
    <n v="9"/>
  </r>
  <r>
    <s v="ORD10747"/>
    <d v="2025-09-30T00:00:00"/>
    <s v="CUST1068"/>
    <x v="2"/>
    <x v="1"/>
    <x v="2"/>
    <s v="Kolkata"/>
    <s v="Consumer"/>
    <s v="Partner"/>
    <n v="2"/>
    <n v="3221.71"/>
    <n v="0.08"/>
    <n v="5927.95"/>
    <n v="3949.89"/>
    <n v="1978.06"/>
    <s v="Net Banking"/>
    <x v="1"/>
    <n v="2025"/>
    <s v="Sep"/>
    <n v="9"/>
  </r>
  <r>
    <s v="ORD10508"/>
    <d v="2025-09-30T00:00:00"/>
    <s v="CUST1117"/>
    <x v="8"/>
    <x v="4"/>
    <x v="1"/>
    <s v="Indore"/>
    <s v="Corporate"/>
    <s v="Retail Store"/>
    <n v="1"/>
    <n v="3868.06"/>
    <n v="0.05"/>
    <n v="3674.66"/>
    <n v="2555.4499999999998"/>
    <n v="1119.21"/>
    <s v="Debit Card"/>
    <x v="1"/>
    <n v="2025"/>
    <s v="Sep"/>
    <n v="9"/>
  </r>
  <r>
    <s v="ORD10378"/>
    <d v="2025-09-30T00:00:00"/>
    <s v="CUST1152"/>
    <x v="7"/>
    <x v="3"/>
    <x v="1"/>
    <s v="Indore"/>
    <s v="Corporate"/>
    <s v="Partner"/>
    <n v="1"/>
    <n v="8026.79"/>
    <n v="0.05"/>
    <n v="0"/>
    <n v="0"/>
    <n v="0"/>
    <s v="Net Banking"/>
    <x v="2"/>
    <n v="2025"/>
    <s v="Sep"/>
    <n v="9"/>
  </r>
  <r>
    <s v="ORD10385"/>
    <d v="2025-09-30T00:00:00"/>
    <s v="CUST1006"/>
    <x v="1"/>
    <x v="1"/>
    <x v="2"/>
    <s v="Patna"/>
    <s v="Corporate"/>
    <s v="Retail Store"/>
    <n v="1"/>
    <n v="4379.1899999999996"/>
    <n v="0.02"/>
    <n v="4291.6099999999997"/>
    <n v="3262.31"/>
    <n v="1029.3"/>
    <s v="Net Banking"/>
    <x v="1"/>
    <n v="2025"/>
    <s v="Sep"/>
    <n v="9"/>
  </r>
  <r>
    <s v="ORD10509"/>
    <d v="2025-10-01T00:00:00"/>
    <s v="CUST1042"/>
    <x v="5"/>
    <x v="3"/>
    <x v="1"/>
    <s v="Bhopal"/>
    <s v="Consumer"/>
    <s v="Retail Store"/>
    <n v="2"/>
    <n v="15922.75"/>
    <n v="0.05"/>
    <n v="0"/>
    <n v="0"/>
    <n v="0"/>
    <s v="UPI"/>
    <x v="2"/>
    <n v="2025"/>
    <s v="Oct"/>
    <n v="10"/>
  </r>
  <r>
    <s v="ORD10160"/>
    <d v="2025-10-02T00:00:00"/>
    <s v="CUST1034"/>
    <x v="4"/>
    <x v="2"/>
    <x v="3"/>
    <s v="Pune"/>
    <s v="Consumer"/>
    <s v="Online"/>
    <n v="3"/>
    <n v="5394.47"/>
    <n v="0"/>
    <n v="0"/>
    <n v="0"/>
    <n v="0"/>
    <s v="Cash"/>
    <x v="2"/>
    <n v="2025"/>
    <s v="Oct"/>
    <n v="10"/>
  </r>
  <r>
    <s v="ORD10230"/>
    <d v="2025-10-02T00:00:00"/>
    <s v="CUST1201"/>
    <x v="7"/>
    <x v="3"/>
    <x v="4"/>
    <s v="Delhi"/>
    <s v="Small Business"/>
    <s v="Retail Store"/>
    <n v="1"/>
    <n v="8393.16"/>
    <n v="0"/>
    <n v="8393.16"/>
    <n v="5743.34"/>
    <n v="2649.82"/>
    <s v="UPI"/>
    <x v="1"/>
    <n v="2025"/>
    <s v="Oct"/>
    <n v="10"/>
  </r>
  <r>
    <s v="ORD10416"/>
    <d v="2025-10-02T00:00:00"/>
    <s v="CUST1205"/>
    <x v="6"/>
    <x v="1"/>
    <x v="1"/>
    <s v="Indore"/>
    <s v="Consumer"/>
    <s v="Online"/>
    <n v="4"/>
    <n v="6492.24"/>
    <n v="0.05"/>
    <n v="24670.51"/>
    <n v="17924.759999999998"/>
    <n v="6745.75"/>
    <s v="Debit Card"/>
    <x v="1"/>
    <n v="2025"/>
    <s v="Oct"/>
    <n v="10"/>
  </r>
  <r>
    <s v="ORD10257"/>
    <d v="2025-10-02T00:00:00"/>
    <s v="CUST1165"/>
    <x v="7"/>
    <x v="3"/>
    <x v="2"/>
    <s v="Patna"/>
    <s v="Consumer"/>
    <s v="Online"/>
    <n v="5"/>
    <n v="9171.6299999999992"/>
    <n v="0.1"/>
    <n v="41272.339999999997"/>
    <n v="32784.879999999997"/>
    <n v="8487.4599999999991"/>
    <s v="UPI"/>
    <x v="1"/>
    <n v="2025"/>
    <s v="Oct"/>
    <n v="10"/>
  </r>
  <r>
    <s v="ORD10679"/>
    <d v="2025-10-02T00:00:00"/>
    <s v="CUST1068"/>
    <x v="2"/>
    <x v="1"/>
    <x v="4"/>
    <s v="Jaipur"/>
    <s v="Corporate"/>
    <s v="Online"/>
    <n v="7"/>
    <n v="3176.62"/>
    <n v="0.05"/>
    <n v="21124.52"/>
    <n v="15234.73"/>
    <n v="5889.79"/>
    <s v="UPI"/>
    <x v="1"/>
    <n v="2025"/>
    <s v="Oct"/>
    <n v="10"/>
  </r>
  <r>
    <s v="ORD10989"/>
    <d v="2025-10-03T00:00:00"/>
    <s v="CUST1216"/>
    <x v="0"/>
    <x v="0"/>
    <x v="4"/>
    <s v="Lucknow"/>
    <s v="Consumer"/>
    <s v="Online"/>
    <n v="6"/>
    <n v="1709.66"/>
    <n v="0"/>
    <n v="0"/>
    <n v="0"/>
    <n v="0"/>
    <s v="Cash"/>
    <x v="0"/>
    <n v="2025"/>
    <s v="Oct"/>
    <n v="10"/>
  </r>
  <r>
    <s v="ORD10150"/>
    <d v="2025-10-03T00:00:00"/>
    <s v="CUST1181"/>
    <x v="5"/>
    <x v="3"/>
    <x v="2"/>
    <s v="Bhubaneswar"/>
    <s v="Small Business"/>
    <s v="Partner"/>
    <n v="5"/>
    <n v="14047.94"/>
    <n v="0.05"/>
    <n v="0"/>
    <n v="0"/>
    <n v="0"/>
    <s v="Credit Card"/>
    <x v="0"/>
    <n v="2025"/>
    <s v="Oct"/>
    <n v="10"/>
  </r>
  <r>
    <s v="ORD10247"/>
    <d v="2025-10-04T00:00:00"/>
    <s v="CUST1182"/>
    <x v="5"/>
    <x v="3"/>
    <x v="1"/>
    <s v="Nagpur"/>
    <s v="Corporate"/>
    <s v="Partner"/>
    <n v="6"/>
    <n v="15140.74"/>
    <n v="0.02"/>
    <n v="89027.55"/>
    <n v="56516.88"/>
    <n v="32510.67"/>
    <s v="Net Banking"/>
    <x v="1"/>
    <n v="2025"/>
    <s v="Oct"/>
    <n v="10"/>
  </r>
  <r>
    <s v="ORD10498"/>
    <d v="2025-10-04T00:00:00"/>
    <s v="CUST1181"/>
    <x v="3"/>
    <x v="1"/>
    <x v="3"/>
    <s v="Ahmedabad"/>
    <s v="Consumer"/>
    <s v="Retail Store"/>
    <n v="5"/>
    <n v="78556.990000000005"/>
    <n v="0"/>
    <n v="392784.95"/>
    <n v="284704.59999999998"/>
    <n v="108080.35"/>
    <s v="Credit Card"/>
    <x v="1"/>
    <n v="2025"/>
    <s v="Oct"/>
    <n v="10"/>
  </r>
  <r>
    <s v="ORD10743"/>
    <d v="2025-10-04T00:00:00"/>
    <s v="CUST1064"/>
    <x v="4"/>
    <x v="2"/>
    <x v="1"/>
    <s v="Nagpur"/>
    <s v="Corporate"/>
    <s v="Online"/>
    <n v="1"/>
    <n v="5926.02"/>
    <n v="0.08"/>
    <n v="5451.94"/>
    <n v="4514.59"/>
    <n v="937.35"/>
    <s v="Debit Card"/>
    <x v="1"/>
    <n v="2025"/>
    <s v="Oct"/>
    <n v="10"/>
  </r>
  <r>
    <s v="ORD10628"/>
    <d v="2025-10-04T00:00:00"/>
    <s v="CUST1145"/>
    <x v="6"/>
    <x v="1"/>
    <x v="2"/>
    <s v="Patna"/>
    <s v="Consumer"/>
    <s v="Partner"/>
    <n v="2"/>
    <n v="6708.36"/>
    <n v="0.08"/>
    <n v="12343.38"/>
    <n v="7867.23"/>
    <n v="4476.1499999999996"/>
    <s v="UPI"/>
    <x v="1"/>
    <n v="2025"/>
    <s v="Oct"/>
    <n v="10"/>
  </r>
  <r>
    <s v="ORD10706"/>
    <d v="2025-10-04T00:00:00"/>
    <s v="CUST1065"/>
    <x v="5"/>
    <x v="3"/>
    <x v="1"/>
    <s v="Nagpur"/>
    <s v="Consumer"/>
    <s v="Retail Store"/>
    <n v="7"/>
    <n v="16174.27"/>
    <n v="0"/>
    <n v="113219.89"/>
    <n v="80810.350000000006"/>
    <n v="32409.54"/>
    <s v="UPI"/>
    <x v="1"/>
    <n v="2025"/>
    <s v="Oct"/>
    <n v="10"/>
  </r>
  <r>
    <s v="ORD10970"/>
    <d v="2025-10-05T00:00:00"/>
    <s v="CUST1017"/>
    <x v="8"/>
    <x v="4"/>
    <x v="1"/>
    <s v="Nagpur"/>
    <s v="Small Business"/>
    <s v="Online"/>
    <n v="6"/>
    <n v="3957.38"/>
    <n v="0.02"/>
    <n v="0"/>
    <n v="0"/>
    <n v="0"/>
    <s v="Debit Card"/>
    <x v="0"/>
    <n v="2025"/>
    <s v="Oct"/>
    <n v="10"/>
  </r>
  <r>
    <s v="ORD10034"/>
    <d v="2025-10-05T00:00:00"/>
    <s v="CUST1093"/>
    <x v="0"/>
    <x v="0"/>
    <x v="4"/>
    <s v="Lucknow"/>
    <s v="Small Business"/>
    <s v="Retail Store"/>
    <n v="5"/>
    <n v="1736.62"/>
    <n v="0.15"/>
    <n v="0"/>
    <n v="0"/>
    <n v="0"/>
    <s v="Debit Card"/>
    <x v="2"/>
    <n v="2025"/>
    <s v="Oct"/>
    <n v="10"/>
  </r>
  <r>
    <s v="ORD10125"/>
    <d v="2025-10-05T00:00:00"/>
    <s v="CUST1196"/>
    <x v="4"/>
    <x v="2"/>
    <x v="0"/>
    <s v="Chennai"/>
    <s v="Small Business"/>
    <s v="Online"/>
    <n v="7"/>
    <n v="5405.09"/>
    <n v="0"/>
    <n v="0"/>
    <n v="0"/>
    <n v="0"/>
    <s v="Cash"/>
    <x v="2"/>
    <n v="2025"/>
    <s v="Oct"/>
    <n v="10"/>
  </r>
  <r>
    <s v="ORD10607"/>
    <d v="2025-10-05T00:00:00"/>
    <s v="CUST1181"/>
    <x v="2"/>
    <x v="1"/>
    <x v="0"/>
    <s v="Hyderabad"/>
    <s v="Corporate"/>
    <s v="Retail Store"/>
    <n v="5"/>
    <n v="3060.85"/>
    <n v="0"/>
    <n v="0"/>
    <n v="0"/>
    <n v="0"/>
    <s v="Debit Card"/>
    <x v="0"/>
    <n v="2025"/>
    <s v="Oct"/>
    <n v="10"/>
  </r>
  <r>
    <s v="ORD10624"/>
    <d v="2025-10-05T00:00:00"/>
    <s v="CUST1103"/>
    <x v="1"/>
    <x v="1"/>
    <x v="3"/>
    <s v="Mumbai"/>
    <s v="Consumer"/>
    <s v="Partner"/>
    <n v="1"/>
    <n v="4200.33"/>
    <n v="0.05"/>
    <n v="0"/>
    <n v="0"/>
    <n v="0"/>
    <s v="Debit Card"/>
    <x v="2"/>
    <n v="2025"/>
    <s v="Oct"/>
    <n v="10"/>
  </r>
  <r>
    <s v="ORD10693"/>
    <d v="2025-10-05T00:00:00"/>
    <s v="CUST1148"/>
    <x v="7"/>
    <x v="3"/>
    <x v="1"/>
    <s v="Indore"/>
    <s v="Consumer"/>
    <s v="Retail Store"/>
    <n v="7"/>
    <n v="8235.83"/>
    <n v="0"/>
    <n v="0"/>
    <n v="0"/>
    <n v="0"/>
    <s v="UPI"/>
    <x v="0"/>
    <n v="2025"/>
    <s v="Oct"/>
    <n v="10"/>
  </r>
  <r>
    <s v="ORD11000"/>
    <d v="2025-10-05T00:00:00"/>
    <s v="CUST1152"/>
    <x v="9"/>
    <x v="1"/>
    <x v="0"/>
    <s v="Bengaluru"/>
    <s v="Corporate"/>
    <s v="Retail Store"/>
    <n v="6"/>
    <n v="29790.73"/>
    <n v="0.05"/>
    <n v="0"/>
    <n v="0"/>
    <n v="0"/>
    <s v="Credit Card"/>
    <x v="0"/>
    <n v="2025"/>
    <s v="Oct"/>
    <n v="10"/>
  </r>
  <r>
    <s v="ORD10916"/>
    <d v="2025-10-06T00:00:00"/>
    <s v="CUST1117"/>
    <x v="2"/>
    <x v="1"/>
    <x v="3"/>
    <s v="Pune"/>
    <s v="Small Business"/>
    <s v="Partner"/>
    <n v="4"/>
    <n v="2908.25"/>
    <n v="0.08"/>
    <n v="10702.36"/>
    <n v="7700.35"/>
    <n v="3002.01"/>
    <s v="Net Banking"/>
    <x v="1"/>
    <n v="2025"/>
    <s v="Oct"/>
    <n v="10"/>
  </r>
  <r>
    <s v="ORD10457"/>
    <d v="2025-10-06T00:00:00"/>
    <s v="CUST1171"/>
    <x v="4"/>
    <x v="2"/>
    <x v="0"/>
    <s v="Chennai"/>
    <s v="Small Business"/>
    <s v="Online"/>
    <n v="4"/>
    <n v="5925.95"/>
    <n v="0.08"/>
    <n v="21807.5"/>
    <n v="14317.42"/>
    <n v="7490.08"/>
    <s v="Debit Card"/>
    <x v="1"/>
    <n v="2025"/>
    <s v="Oct"/>
    <n v="10"/>
  </r>
  <r>
    <s v="ORD10730"/>
    <d v="2025-10-06T00:00:00"/>
    <s v="CUST1213"/>
    <x v="7"/>
    <x v="3"/>
    <x v="1"/>
    <s v="Bhopal"/>
    <s v="Consumer"/>
    <s v="Partner"/>
    <n v="3"/>
    <n v="7841.08"/>
    <n v="0"/>
    <n v="23523.24"/>
    <n v="15575.55"/>
    <n v="7947.69"/>
    <s v="Debit Card"/>
    <x v="1"/>
    <n v="2025"/>
    <s v="Oct"/>
    <n v="10"/>
  </r>
  <r>
    <s v="ORD10097"/>
    <d v="2025-10-07T00:00:00"/>
    <s v="CUST1081"/>
    <x v="9"/>
    <x v="1"/>
    <x v="1"/>
    <s v="Indore"/>
    <s v="Corporate"/>
    <s v="Partner"/>
    <n v="4"/>
    <n v="30563.89"/>
    <n v="0.15"/>
    <n v="0"/>
    <n v="0"/>
    <n v="0"/>
    <s v="UPI"/>
    <x v="0"/>
    <n v="2025"/>
    <s v="Oct"/>
    <n v="10"/>
  </r>
  <r>
    <s v="ORD10752"/>
    <d v="2025-10-07T00:00:00"/>
    <s v="CUST1221"/>
    <x v="4"/>
    <x v="2"/>
    <x v="1"/>
    <s v="Bhopal"/>
    <s v="Corporate"/>
    <s v="Online"/>
    <n v="3"/>
    <n v="5535.87"/>
    <n v="0.15"/>
    <n v="0"/>
    <n v="0"/>
    <n v="0"/>
    <s v="Credit Card"/>
    <x v="0"/>
    <n v="2025"/>
    <s v="Oct"/>
    <n v="10"/>
  </r>
  <r>
    <s v="ORD10256"/>
    <d v="2025-10-07T00:00:00"/>
    <s v="CUST1125"/>
    <x v="5"/>
    <x v="3"/>
    <x v="3"/>
    <s v="Ahmedabad"/>
    <s v="Consumer"/>
    <s v="Partner"/>
    <n v="5"/>
    <n v="16119.4"/>
    <n v="0.05"/>
    <n v="76567.149999999994"/>
    <n v="50255.1"/>
    <n v="26312.05"/>
    <s v="Credit Card"/>
    <x v="1"/>
    <n v="2025"/>
    <s v="Oct"/>
    <n v="10"/>
  </r>
  <r>
    <s v="ORD10649"/>
    <d v="2025-10-08T00:00:00"/>
    <s v="CUST1147"/>
    <x v="9"/>
    <x v="1"/>
    <x v="4"/>
    <s v="Lucknow"/>
    <s v="Small Business"/>
    <s v="Partner"/>
    <n v="5"/>
    <n v="33522.79"/>
    <n v="0.08"/>
    <n v="0"/>
    <n v="0"/>
    <n v="0"/>
    <s v="Debit Card"/>
    <x v="0"/>
    <n v="2025"/>
    <s v="Oct"/>
    <n v="10"/>
  </r>
  <r>
    <s v="ORD10703"/>
    <d v="2025-10-08T00:00:00"/>
    <s v="CUST1219"/>
    <x v="4"/>
    <x v="2"/>
    <x v="0"/>
    <s v="Bengaluru"/>
    <s v="Corporate"/>
    <s v="Partner"/>
    <n v="6"/>
    <n v="5516.12"/>
    <n v="0.05"/>
    <n v="0"/>
    <n v="0"/>
    <n v="0"/>
    <s v="Credit Card"/>
    <x v="0"/>
    <n v="2025"/>
    <s v="Oct"/>
    <n v="10"/>
  </r>
  <r>
    <s v="ORD10177"/>
    <d v="2025-10-08T00:00:00"/>
    <s v="CUST1054"/>
    <x v="9"/>
    <x v="1"/>
    <x v="2"/>
    <s v="Kolkata"/>
    <s v="Small Business"/>
    <s v="Retail Store"/>
    <n v="2"/>
    <n v="34341.49"/>
    <n v="0.05"/>
    <n v="65248.83"/>
    <n v="52260.77"/>
    <n v="12988.06"/>
    <s v="UPI"/>
    <x v="1"/>
    <n v="2025"/>
    <s v="Oct"/>
    <n v="10"/>
  </r>
  <r>
    <s v="ORD10098"/>
    <d v="2025-10-08T00:00:00"/>
    <s v="CUST1103"/>
    <x v="9"/>
    <x v="1"/>
    <x v="2"/>
    <s v="Kolkata"/>
    <s v="Corporate"/>
    <s v="Retail Store"/>
    <n v="1"/>
    <n v="30815.63"/>
    <n v="0.05"/>
    <n v="0"/>
    <n v="0"/>
    <n v="0"/>
    <s v="Debit Card"/>
    <x v="2"/>
    <n v="2025"/>
    <s v="Oct"/>
    <n v="10"/>
  </r>
  <r>
    <s v="ORD10857"/>
    <d v="2025-10-09T00:00:00"/>
    <s v="CUST1112"/>
    <x v="6"/>
    <x v="1"/>
    <x v="1"/>
    <s v="Nagpur"/>
    <s v="Corporate"/>
    <s v="Partner"/>
    <n v="5"/>
    <n v="6560.12"/>
    <n v="0.02"/>
    <n v="0"/>
    <n v="0"/>
    <n v="0"/>
    <s v="Cash"/>
    <x v="0"/>
    <n v="2025"/>
    <s v="Oct"/>
    <n v="10"/>
  </r>
  <r>
    <s v="ORD10300"/>
    <d v="2025-10-09T00:00:00"/>
    <s v="CUST1115"/>
    <x v="7"/>
    <x v="3"/>
    <x v="1"/>
    <s v="Nagpur"/>
    <s v="Consumer"/>
    <s v="Partner"/>
    <n v="3"/>
    <n v="8586.1200000000008"/>
    <n v="0.05"/>
    <n v="0"/>
    <n v="0"/>
    <n v="0"/>
    <s v="Credit Card"/>
    <x v="0"/>
    <n v="2025"/>
    <s v="Oct"/>
    <n v="10"/>
  </r>
  <r>
    <s v="ORD10149"/>
    <d v="2025-10-09T00:00:00"/>
    <s v="CUST1029"/>
    <x v="7"/>
    <x v="3"/>
    <x v="0"/>
    <s v="Bengaluru"/>
    <s v="Small Business"/>
    <s v="Partner"/>
    <n v="6"/>
    <n v="7897.64"/>
    <n v="0.05"/>
    <n v="0"/>
    <n v="0"/>
    <n v="0"/>
    <s v="Net Banking"/>
    <x v="0"/>
    <n v="2025"/>
    <s v="Oct"/>
    <n v="10"/>
  </r>
  <r>
    <s v="ORD10055"/>
    <d v="2025-10-09T00:00:00"/>
    <s v="CUST1063"/>
    <x v="6"/>
    <x v="1"/>
    <x v="4"/>
    <s v="Delhi"/>
    <s v="Corporate"/>
    <s v="Partner"/>
    <n v="6"/>
    <n v="6822.98"/>
    <n v="0.15"/>
    <n v="34797.199999999997"/>
    <n v="24458.35"/>
    <n v="10338.85"/>
    <s v="Debit Card"/>
    <x v="1"/>
    <n v="2025"/>
    <s v="Oct"/>
    <n v="10"/>
  </r>
  <r>
    <s v="ORD10897"/>
    <d v="2025-10-09T00:00:00"/>
    <s v="CUST1023"/>
    <x v="5"/>
    <x v="3"/>
    <x v="4"/>
    <s v="Jaipur"/>
    <s v="Corporate"/>
    <s v="Online"/>
    <n v="1"/>
    <n v="14680.33"/>
    <n v="0.05"/>
    <n v="13946.31"/>
    <n v="10171.879999999999"/>
    <n v="3774.43"/>
    <s v="Debit Card"/>
    <x v="1"/>
    <n v="2025"/>
    <s v="Oct"/>
    <n v="10"/>
  </r>
  <r>
    <s v="ORD10333"/>
    <d v="2025-10-10T00:00:00"/>
    <s v="CUST1056"/>
    <x v="7"/>
    <x v="3"/>
    <x v="2"/>
    <s v="Bhubaneswar"/>
    <s v="Small Business"/>
    <s v="Online"/>
    <n v="3"/>
    <n v="8915.9500000000007"/>
    <n v="0"/>
    <n v="0"/>
    <n v="0"/>
    <n v="0"/>
    <s v="Net Banking"/>
    <x v="0"/>
    <n v="2025"/>
    <s v="Oct"/>
    <n v="10"/>
  </r>
  <r>
    <s v="ORD10415"/>
    <d v="2025-10-11T00:00:00"/>
    <s v="CUST1118"/>
    <x v="3"/>
    <x v="1"/>
    <x v="3"/>
    <s v="Mumbai"/>
    <s v="Small Business"/>
    <s v="Online"/>
    <n v="5"/>
    <n v="72853.14"/>
    <n v="0"/>
    <n v="0"/>
    <n v="0"/>
    <n v="0"/>
    <s v="Credit Card"/>
    <x v="0"/>
    <n v="2025"/>
    <s v="Oct"/>
    <n v="10"/>
  </r>
  <r>
    <s v="ORD10038"/>
    <d v="2025-10-12T00:00:00"/>
    <s v="CUST1141"/>
    <x v="1"/>
    <x v="1"/>
    <x v="2"/>
    <s v="Patna"/>
    <s v="Corporate"/>
    <s v="Retail Store"/>
    <n v="5"/>
    <n v="4590.68"/>
    <n v="0.1"/>
    <n v="20658.060000000001"/>
    <n v="13747.33"/>
    <n v="6910.73"/>
    <s v="Net Banking"/>
    <x v="1"/>
    <n v="2025"/>
    <s v="Oct"/>
    <n v="10"/>
  </r>
  <r>
    <s v="ORD10775"/>
    <d v="2025-10-12T00:00:00"/>
    <s v="CUST1089"/>
    <x v="1"/>
    <x v="1"/>
    <x v="1"/>
    <s v="Bhopal"/>
    <s v="Consumer"/>
    <s v="Online"/>
    <n v="2"/>
    <n v="4291.47"/>
    <n v="0"/>
    <n v="8582.94"/>
    <n v="6304.17"/>
    <n v="2278.77"/>
    <s v="Credit Card"/>
    <x v="1"/>
    <n v="2025"/>
    <s v="Oct"/>
    <n v="10"/>
  </r>
  <r>
    <s v="ORD10336"/>
    <d v="2025-10-12T00:00:00"/>
    <s v="CUST1239"/>
    <x v="6"/>
    <x v="1"/>
    <x v="4"/>
    <s v="Delhi"/>
    <s v="Small Business"/>
    <s v="Online"/>
    <n v="4"/>
    <n v="6873.11"/>
    <n v="0.08"/>
    <n v="25293.040000000001"/>
    <n v="15755.42"/>
    <n v="9537.6200000000008"/>
    <s v="Cash"/>
    <x v="1"/>
    <n v="2025"/>
    <s v="Oct"/>
    <n v="10"/>
  </r>
  <r>
    <s v="ORD10493"/>
    <d v="2025-10-13T00:00:00"/>
    <s v="CUST1250"/>
    <x v="3"/>
    <x v="1"/>
    <x v="1"/>
    <s v="Indore"/>
    <s v="Corporate"/>
    <s v="Partner"/>
    <n v="3"/>
    <n v="80191.320000000007"/>
    <n v="0.05"/>
    <n v="228545.26"/>
    <n v="185242.3"/>
    <n v="43302.96"/>
    <s v="Credit Card"/>
    <x v="1"/>
    <n v="2025"/>
    <s v="Oct"/>
    <n v="10"/>
  </r>
  <r>
    <s v="ORD10605"/>
    <d v="2025-10-13T00:00:00"/>
    <s v="CUST1071"/>
    <x v="2"/>
    <x v="1"/>
    <x v="0"/>
    <s v="Hyderabad"/>
    <s v="Corporate"/>
    <s v="Retail Store"/>
    <n v="4"/>
    <n v="3053.35"/>
    <n v="0.15"/>
    <n v="10381.39"/>
    <n v="8155.89"/>
    <n v="2225.5"/>
    <s v="Debit Card"/>
    <x v="1"/>
    <n v="2025"/>
    <s v="Oct"/>
    <n v="10"/>
  </r>
  <r>
    <s v="ORD10171"/>
    <d v="2025-10-14T00:00:00"/>
    <s v="CUST1047"/>
    <x v="9"/>
    <x v="1"/>
    <x v="3"/>
    <s v="Mumbai"/>
    <s v="Small Business"/>
    <s v="Retail Store"/>
    <n v="6"/>
    <n v="32318.959999999999"/>
    <n v="0.15"/>
    <n v="0"/>
    <n v="0"/>
    <n v="0"/>
    <s v="UPI"/>
    <x v="2"/>
    <n v="2025"/>
    <s v="Oct"/>
    <n v="10"/>
  </r>
  <r>
    <s v="ORD10689"/>
    <d v="2025-10-14T00:00:00"/>
    <s v="CUST1033"/>
    <x v="2"/>
    <x v="1"/>
    <x v="3"/>
    <s v="Mumbai"/>
    <s v="Corporate"/>
    <s v="Online"/>
    <n v="6"/>
    <n v="3092.58"/>
    <n v="0.05"/>
    <n v="17627.71"/>
    <n v="14100.64"/>
    <n v="3527.07"/>
    <s v="Credit Card"/>
    <x v="1"/>
    <n v="2025"/>
    <s v="Oct"/>
    <n v="10"/>
  </r>
  <r>
    <s v="ORD10528"/>
    <d v="2025-10-14T00:00:00"/>
    <s v="CUST1064"/>
    <x v="6"/>
    <x v="1"/>
    <x v="0"/>
    <s v="Hyderabad"/>
    <s v="Consumer"/>
    <s v="Online"/>
    <n v="1"/>
    <n v="6034.85"/>
    <n v="0.1"/>
    <n v="0"/>
    <n v="0"/>
    <n v="0"/>
    <s v="Credit Card"/>
    <x v="2"/>
    <n v="2025"/>
    <s v="Oct"/>
    <n v="10"/>
  </r>
  <r>
    <s v="ORD10388"/>
    <d v="2025-10-14T00:00:00"/>
    <s v="CUST1216"/>
    <x v="0"/>
    <x v="0"/>
    <x v="3"/>
    <s v="Ahmedabad"/>
    <s v="Corporate"/>
    <s v="Online"/>
    <n v="3"/>
    <n v="1682.6"/>
    <n v="0"/>
    <n v="0"/>
    <n v="0"/>
    <n v="0"/>
    <s v="UPI"/>
    <x v="0"/>
    <n v="2025"/>
    <s v="Oct"/>
    <n v="10"/>
  </r>
  <r>
    <s v="ORD10704"/>
    <d v="2025-10-14T00:00:00"/>
    <s v="CUST1226"/>
    <x v="4"/>
    <x v="2"/>
    <x v="3"/>
    <s v="Mumbai"/>
    <s v="Corporate"/>
    <s v="Online"/>
    <n v="5"/>
    <n v="5306.8"/>
    <n v="0"/>
    <n v="0"/>
    <n v="0"/>
    <n v="0"/>
    <s v="Credit Card"/>
    <x v="2"/>
    <n v="2025"/>
    <s v="Oct"/>
    <n v="10"/>
  </r>
  <r>
    <s v="ORD10681"/>
    <d v="2025-10-14T00:00:00"/>
    <s v="CUST1219"/>
    <x v="3"/>
    <x v="1"/>
    <x v="1"/>
    <s v="Bhopal"/>
    <s v="Small Business"/>
    <s v="Retail Store"/>
    <n v="5"/>
    <n v="79068.97"/>
    <n v="0"/>
    <n v="395344.85"/>
    <n v="247366.14"/>
    <n v="147978.71"/>
    <s v="Net Banking"/>
    <x v="1"/>
    <n v="2025"/>
    <s v="Oct"/>
    <n v="10"/>
  </r>
  <r>
    <s v="ORD10173"/>
    <d v="2025-10-15T00:00:00"/>
    <s v="CUST1161"/>
    <x v="8"/>
    <x v="4"/>
    <x v="3"/>
    <s v="Mumbai"/>
    <s v="Corporate"/>
    <s v="Retail Store"/>
    <n v="1"/>
    <n v="4429.8500000000004"/>
    <n v="0.05"/>
    <n v="4208.3599999999997"/>
    <n v="3338.65"/>
    <n v="869.71"/>
    <s v="Net Banking"/>
    <x v="1"/>
    <n v="2025"/>
    <s v="Oct"/>
    <n v="10"/>
  </r>
  <r>
    <s v="ORD10696"/>
    <d v="2025-10-15T00:00:00"/>
    <s v="CUST1170"/>
    <x v="1"/>
    <x v="1"/>
    <x v="3"/>
    <s v="Pune"/>
    <s v="Small Business"/>
    <s v="Online"/>
    <n v="2"/>
    <n v="4708.8900000000003"/>
    <n v="0"/>
    <n v="9417.7800000000007"/>
    <n v="7503.21"/>
    <n v="1914.57"/>
    <s v="Net Banking"/>
    <x v="1"/>
    <n v="2025"/>
    <s v="Oct"/>
    <n v="10"/>
  </r>
  <r>
    <s v="ORD10360"/>
    <d v="2025-10-15T00:00:00"/>
    <s v="CUST1139"/>
    <x v="9"/>
    <x v="1"/>
    <x v="3"/>
    <s v="Mumbai"/>
    <s v="Corporate"/>
    <s v="Partner"/>
    <n v="6"/>
    <n v="33558.6"/>
    <n v="0.08"/>
    <n v="185243.47"/>
    <n v="135390.9"/>
    <n v="49852.57"/>
    <s v="Credit Card"/>
    <x v="1"/>
    <n v="2025"/>
    <s v="Oct"/>
    <n v="10"/>
  </r>
  <r>
    <s v="ORD10920"/>
    <d v="2025-10-15T00:00:00"/>
    <s v="CUST1045"/>
    <x v="6"/>
    <x v="1"/>
    <x v="2"/>
    <s v="Kolkata"/>
    <s v="Corporate"/>
    <s v="Online"/>
    <n v="7"/>
    <n v="6067.23"/>
    <n v="0.15"/>
    <n v="36100.019999999997"/>
    <n v="25691.4"/>
    <n v="10408.620000000001"/>
    <s v="Net Banking"/>
    <x v="1"/>
    <n v="2025"/>
    <s v="Oct"/>
    <n v="10"/>
  </r>
  <r>
    <s v="ORD10653"/>
    <d v="2025-10-16T00:00:00"/>
    <s v="CUST1040"/>
    <x v="8"/>
    <x v="4"/>
    <x v="1"/>
    <s v="Bhopal"/>
    <s v="Consumer"/>
    <s v="Retail Store"/>
    <n v="3"/>
    <n v="4205.97"/>
    <n v="0"/>
    <n v="0"/>
    <n v="0"/>
    <n v="0"/>
    <s v="UPI"/>
    <x v="0"/>
    <n v="2025"/>
    <s v="Oct"/>
    <n v="10"/>
  </r>
  <r>
    <s v="ORD10135"/>
    <d v="2025-10-16T00:00:00"/>
    <s v="CUST1233"/>
    <x v="7"/>
    <x v="3"/>
    <x v="4"/>
    <s v="Delhi"/>
    <s v="Corporate"/>
    <s v="Online"/>
    <n v="2"/>
    <n v="8875.09"/>
    <n v="0.1"/>
    <n v="15975.16"/>
    <n v="11724.11"/>
    <n v="4251.05"/>
    <s v="Net Banking"/>
    <x v="1"/>
    <n v="2025"/>
    <s v="Oct"/>
    <n v="10"/>
  </r>
  <r>
    <s v="ORD10602"/>
    <d v="2025-10-16T00:00:00"/>
    <s v="CUST1126"/>
    <x v="9"/>
    <x v="1"/>
    <x v="3"/>
    <s v="Ahmedabad"/>
    <s v="Corporate"/>
    <s v="Retail Store"/>
    <n v="5"/>
    <n v="30135.02"/>
    <n v="0.15"/>
    <n v="128073.84"/>
    <n v="81146.009999999995"/>
    <n v="46927.83"/>
    <s v="Cash"/>
    <x v="1"/>
    <n v="2025"/>
    <s v="Oct"/>
    <n v="10"/>
  </r>
  <r>
    <s v="ORD10080"/>
    <d v="2025-10-16T00:00:00"/>
    <s v="CUST1244"/>
    <x v="6"/>
    <x v="1"/>
    <x v="2"/>
    <s v="Bhubaneswar"/>
    <s v="Small Business"/>
    <s v="Partner"/>
    <n v="2"/>
    <n v="6124.84"/>
    <n v="0.08"/>
    <n v="0"/>
    <n v="0"/>
    <n v="0"/>
    <s v="Cash"/>
    <x v="2"/>
    <n v="2025"/>
    <s v="Oct"/>
    <n v="10"/>
  </r>
  <r>
    <s v="ORD10036"/>
    <d v="2025-10-17T00:00:00"/>
    <s v="CUST1180"/>
    <x v="3"/>
    <x v="1"/>
    <x v="1"/>
    <s v="Nagpur"/>
    <s v="Corporate"/>
    <s v="Retail Store"/>
    <n v="7"/>
    <n v="72359.78"/>
    <n v="0.1"/>
    <n v="0"/>
    <n v="0"/>
    <n v="0"/>
    <s v="Debit Card"/>
    <x v="0"/>
    <n v="2025"/>
    <s v="Oct"/>
    <n v="10"/>
  </r>
  <r>
    <s v="ORD10648"/>
    <d v="2025-10-17T00:00:00"/>
    <s v="CUST1106"/>
    <x v="7"/>
    <x v="3"/>
    <x v="2"/>
    <s v="Patna"/>
    <s v="Corporate"/>
    <s v="Online"/>
    <n v="4"/>
    <n v="8704.99"/>
    <n v="0.1"/>
    <n v="0"/>
    <n v="0"/>
    <n v="0"/>
    <s v="Debit Card"/>
    <x v="2"/>
    <n v="2025"/>
    <s v="Oct"/>
    <n v="10"/>
  </r>
  <r>
    <s v="ORD10946"/>
    <d v="2025-10-17T00:00:00"/>
    <s v="CUST1176"/>
    <x v="4"/>
    <x v="2"/>
    <x v="0"/>
    <s v="Hyderabad"/>
    <s v="Small Business"/>
    <s v="Partner"/>
    <n v="1"/>
    <n v="5721.48"/>
    <n v="0.05"/>
    <n v="5435.41"/>
    <n v="3812.4"/>
    <n v="1623.01"/>
    <s v="UPI"/>
    <x v="1"/>
    <n v="2025"/>
    <s v="Oct"/>
    <n v="10"/>
  </r>
  <r>
    <s v="ORD10113"/>
    <d v="2025-10-20T00:00:00"/>
    <s v="CUST1153"/>
    <x v="5"/>
    <x v="3"/>
    <x v="4"/>
    <s v="Delhi"/>
    <s v="Consumer"/>
    <s v="Retail Store"/>
    <n v="6"/>
    <n v="13808.03"/>
    <n v="0.05"/>
    <n v="78705.77"/>
    <n v="53928.23"/>
    <n v="24777.54"/>
    <s v="UPI"/>
    <x v="1"/>
    <n v="2025"/>
    <s v="Oct"/>
    <n v="10"/>
  </r>
  <r>
    <s v="ORD10519"/>
    <d v="2025-10-20T00:00:00"/>
    <s v="CUST1009"/>
    <x v="5"/>
    <x v="3"/>
    <x v="2"/>
    <s v="Patna"/>
    <s v="Small Business"/>
    <s v="Online"/>
    <n v="7"/>
    <n v="14832.83"/>
    <n v="0"/>
    <n v="0"/>
    <n v="0"/>
    <n v="0"/>
    <s v="UPI"/>
    <x v="2"/>
    <n v="2025"/>
    <s v="Oct"/>
    <n v="10"/>
  </r>
  <r>
    <s v="ORD10573"/>
    <d v="2025-10-20T00:00:00"/>
    <s v="CUST1222"/>
    <x v="7"/>
    <x v="3"/>
    <x v="4"/>
    <s v="Lucknow"/>
    <s v="Small Business"/>
    <s v="Retail Store"/>
    <n v="6"/>
    <n v="8917.2099999999991"/>
    <n v="0.02"/>
    <n v="52433.19"/>
    <n v="39879.21"/>
    <n v="12553.98"/>
    <s v="Credit Card"/>
    <x v="1"/>
    <n v="2025"/>
    <s v="Oct"/>
    <n v="10"/>
  </r>
  <r>
    <s v="ORD10164"/>
    <d v="2025-10-20T00:00:00"/>
    <s v="CUST1068"/>
    <x v="8"/>
    <x v="4"/>
    <x v="0"/>
    <s v="Chennai"/>
    <s v="Small Business"/>
    <s v="Partner"/>
    <n v="1"/>
    <n v="4428.3900000000003"/>
    <n v="0.1"/>
    <n v="3985.55"/>
    <n v="2678.73"/>
    <n v="1306.82"/>
    <s v="Credit Card"/>
    <x v="1"/>
    <n v="2025"/>
    <s v="Oct"/>
    <n v="10"/>
  </r>
  <r>
    <s v="ORD10151"/>
    <d v="2025-10-21T00:00:00"/>
    <s v="CUST1084"/>
    <x v="4"/>
    <x v="2"/>
    <x v="0"/>
    <s v="Hyderabad"/>
    <s v="Corporate"/>
    <s v="Online"/>
    <n v="5"/>
    <n v="5823.77"/>
    <n v="0.05"/>
    <n v="27662.91"/>
    <n v="20126.05"/>
    <n v="7536.86"/>
    <s v="Cash"/>
    <x v="1"/>
    <n v="2025"/>
    <s v="Oct"/>
    <n v="10"/>
  </r>
  <r>
    <s v="ORD10143"/>
    <d v="2025-10-22T00:00:00"/>
    <s v="CUST1170"/>
    <x v="2"/>
    <x v="1"/>
    <x v="1"/>
    <s v="Nagpur"/>
    <s v="Small Business"/>
    <s v="Retail Store"/>
    <n v="2"/>
    <n v="2993.6"/>
    <n v="0.1"/>
    <n v="5388.48"/>
    <n v="4280.88"/>
    <n v="1107.5999999999999"/>
    <s v="Net Banking"/>
    <x v="1"/>
    <n v="2025"/>
    <s v="Oct"/>
    <n v="10"/>
  </r>
  <r>
    <s v="ORD10549"/>
    <d v="2025-10-23T00:00:00"/>
    <s v="CUST1166"/>
    <x v="5"/>
    <x v="3"/>
    <x v="4"/>
    <s v="Lucknow"/>
    <s v="Small Business"/>
    <s v="Partner"/>
    <n v="1"/>
    <n v="13912.94"/>
    <n v="0"/>
    <n v="0"/>
    <n v="0"/>
    <n v="0"/>
    <s v="Cash"/>
    <x v="0"/>
    <n v="2025"/>
    <s v="Oct"/>
    <n v="10"/>
  </r>
  <r>
    <s v="ORD10818"/>
    <d v="2025-10-23T00:00:00"/>
    <s v="CUST1211"/>
    <x v="6"/>
    <x v="1"/>
    <x v="1"/>
    <s v="Nagpur"/>
    <s v="Consumer"/>
    <s v="Retail Store"/>
    <n v="4"/>
    <n v="6103.1"/>
    <n v="0.05"/>
    <n v="0"/>
    <n v="0"/>
    <n v="0"/>
    <s v="Credit Card"/>
    <x v="0"/>
    <n v="2025"/>
    <s v="Oct"/>
    <n v="10"/>
  </r>
  <r>
    <s v="ORD10085"/>
    <d v="2025-10-23T00:00:00"/>
    <s v="CUST1041"/>
    <x v="3"/>
    <x v="1"/>
    <x v="3"/>
    <s v="Pune"/>
    <s v="Small Business"/>
    <s v="Partner"/>
    <n v="7"/>
    <n v="79331.8"/>
    <n v="0.05"/>
    <n v="0"/>
    <n v="0"/>
    <n v="0"/>
    <s v="UPI"/>
    <x v="2"/>
    <n v="2025"/>
    <s v="Oct"/>
    <n v="10"/>
  </r>
  <r>
    <s v="ORD10801"/>
    <d v="2025-10-23T00:00:00"/>
    <s v="CUST1193"/>
    <x v="1"/>
    <x v="1"/>
    <x v="2"/>
    <s v="Kolkata"/>
    <s v="Corporate"/>
    <s v="Online"/>
    <n v="5"/>
    <n v="4499.45"/>
    <n v="0.02"/>
    <n v="22047.3"/>
    <n v="15181.21"/>
    <n v="6866.09"/>
    <s v="Debit Card"/>
    <x v="1"/>
    <n v="2025"/>
    <s v="Oct"/>
    <n v="10"/>
  </r>
  <r>
    <s v="ORD10749"/>
    <d v="2025-10-24T00:00:00"/>
    <s v="CUST1165"/>
    <x v="0"/>
    <x v="0"/>
    <x v="4"/>
    <s v="Lucknow"/>
    <s v="Small Business"/>
    <s v="Retail Store"/>
    <n v="5"/>
    <n v="1889.21"/>
    <n v="0.1"/>
    <n v="0"/>
    <n v="0"/>
    <n v="0"/>
    <s v="Credit Card"/>
    <x v="0"/>
    <n v="2025"/>
    <s v="Oct"/>
    <n v="10"/>
  </r>
  <r>
    <s v="ORD10412"/>
    <d v="2025-10-25T00:00:00"/>
    <s v="CUST1210"/>
    <x v="5"/>
    <x v="3"/>
    <x v="1"/>
    <s v="Indore"/>
    <s v="Small Business"/>
    <s v="Partner"/>
    <n v="7"/>
    <n v="14125.1"/>
    <n v="0"/>
    <n v="98875.7"/>
    <n v="81455.98"/>
    <n v="17419.72"/>
    <s v="UPI"/>
    <x v="1"/>
    <n v="2025"/>
    <s v="Oct"/>
    <n v="10"/>
  </r>
  <r>
    <s v="ORD10712"/>
    <d v="2025-10-26T00:00:00"/>
    <s v="CUST1020"/>
    <x v="8"/>
    <x v="4"/>
    <x v="0"/>
    <s v="Bengaluru"/>
    <s v="Corporate"/>
    <s v="Online"/>
    <n v="6"/>
    <n v="4108.1499999999996"/>
    <n v="0.02"/>
    <n v="24155.919999999998"/>
    <n v="18539.63"/>
    <n v="5616.29"/>
    <s v="Credit Card"/>
    <x v="1"/>
    <n v="2025"/>
    <s v="Oct"/>
    <n v="10"/>
  </r>
  <r>
    <s v="ORD10293"/>
    <d v="2025-10-26T00:00:00"/>
    <s v="CUST1245"/>
    <x v="2"/>
    <x v="1"/>
    <x v="3"/>
    <s v="Pune"/>
    <s v="Corporate"/>
    <s v="Partner"/>
    <n v="4"/>
    <n v="3140.45"/>
    <n v="0.1"/>
    <n v="11305.62"/>
    <n v="8746.35"/>
    <n v="2559.27"/>
    <s v="Net Banking"/>
    <x v="1"/>
    <n v="2025"/>
    <s v="Oct"/>
    <n v="10"/>
  </r>
  <r>
    <s v="ORD10326"/>
    <d v="2025-10-26T00:00:00"/>
    <s v="CUST1176"/>
    <x v="6"/>
    <x v="1"/>
    <x v="3"/>
    <s v="Pune"/>
    <s v="Small Business"/>
    <s v="Online"/>
    <n v="7"/>
    <n v="6010.68"/>
    <n v="0.02"/>
    <n v="0"/>
    <n v="0"/>
    <n v="0"/>
    <s v="Credit Card"/>
    <x v="2"/>
    <n v="2025"/>
    <s v="Oct"/>
    <n v="10"/>
  </r>
  <r>
    <s v="ORD10829"/>
    <d v="2025-10-27T00:00:00"/>
    <s v="CUST1133"/>
    <x v="2"/>
    <x v="1"/>
    <x v="3"/>
    <s v="Ahmedabad"/>
    <s v="Consumer"/>
    <s v="Retail Store"/>
    <n v="5"/>
    <n v="2885.4"/>
    <n v="0.15"/>
    <n v="0"/>
    <n v="0"/>
    <n v="0"/>
    <s v="Net Banking"/>
    <x v="2"/>
    <n v="2025"/>
    <s v="Oct"/>
    <n v="10"/>
  </r>
  <r>
    <s v="ORD10073"/>
    <d v="2025-10-27T00:00:00"/>
    <s v="CUST1133"/>
    <x v="8"/>
    <x v="4"/>
    <x v="2"/>
    <s v="Bhubaneswar"/>
    <s v="Corporate"/>
    <s v="Retail Store"/>
    <n v="6"/>
    <n v="4488.54"/>
    <n v="0.05"/>
    <n v="25584.68"/>
    <n v="17438.400000000001"/>
    <n v="8146.28"/>
    <s v="Cash"/>
    <x v="1"/>
    <n v="2025"/>
    <s v="Oct"/>
    <n v="10"/>
  </r>
  <r>
    <s v="ORD10008"/>
    <d v="2025-10-28T00:00:00"/>
    <s v="CUST1065"/>
    <x v="8"/>
    <x v="4"/>
    <x v="0"/>
    <s v="Bengaluru"/>
    <s v="Small Business"/>
    <s v="Online"/>
    <n v="1"/>
    <n v="4052.79"/>
    <n v="0.05"/>
    <n v="3850.15"/>
    <n v="2638.05"/>
    <n v="1212.0999999999999"/>
    <s v="UPI"/>
    <x v="1"/>
    <n v="2025"/>
    <s v="Oct"/>
    <n v="10"/>
  </r>
  <r>
    <s v="ORD10460"/>
    <d v="2025-10-28T00:00:00"/>
    <s v="CUST1114"/>
    <x v="5"/>
    <x v="3"/>
    <x v="4"/>
    <s v="Lucknow"/>
    <s v="Small Business"/>
    <s v="Partner"/>
    <n v="4"/>
    <n v="14229.68"/>
    <n v="0.08"/>
    <n v="52365.22"/>
    <n v="39236.910000000003"/>
    <n v="13128.31"/>
    <s v="Net Banking"/>
    <x v="1"/>
    <n v="2025"/>
    <s v="Oct"/>
    <n v="10"/>
  </r>
  <r>
    <s v="ORD10514"/>
    <d v="2025-10-28T00:00:00"/>
    <s v="CUST1212"/>
    <x v="6"/>
    <x v="1"/>
    <x v="4"/>
    <s v="Lucknow"/>
    <s v="Small Business"/>
    <s v="Online"/>
    <n v="6"/>
    <n v="6547.52"/>
    <n v="0"/>
    <n v="39285.120000000003"/>
    <n v="30826.79"/>
    <n v="8458.33"/>
    <s v="Credit Card"/>
    <x v="1"/>
    <n v="2025"/>
    <s v="Oct"/>
    <n v="10"/>
  </r>
  <r>
    <s v="ORD10598"/>
    <d v="2025-10-28T00:00:00"/>
    <s v="CUST1106"/>
    <x v="3"/>
    <x v="1"/>
    <x v="0"/>
    <s v="Bengaluru"/>
    <s v="Consumer"/>
    <s v="Online"/>
    <n v="2"/>
    <n v="77366.95"/>
    <n v="0.1"/>
    <n v="0"/>
    <n v="0"/>
    <n v="0"/>
    <s v="Cash"/>
    <x v="2"/>
    <n v="2025"/>
    <s v="Oct"/>
    <n v="10"/>
  </r>
  <r>
    <s v="ORD10290"/>
    <d v="2025-10-29T00:00:00"/>
    <s v="CUST1141"/>
    <x v="2"/>
    <x v="1"/>
    <x v="1"/>
    <s v="Nagpur"/>
    <s v="Corporate"/>
    <s v="Partner"/>
    <n v="6"/>
    <n v="2796.59"/>
    <n v="0.02"/>
    <n v="16443.95"/>
    <n v="12173.61"/>
    <n v="4270.34"/>
    <s v="Net Banking"/>
    <x v="1"/>
    <n v="2025"/>
    <s v="Oct"/>
    <n v="10"/>
  </r>
  <r>
    <s v="ORD10655"/>
    <d v="2025-10-29T00:00:00"/>
    <s v="CUST1038"/>
    <x v="6"/>
    <x v="1"/>
    <x v="0"/>
    <s v="Chennai"/>
    <s v="Consumer"/>
    <s v="Partner"/>
    <n v="6"/>
    <n v="5998.42"/>
    <n v="0.08"/>
    <n v="33111.279999999999"/>
    <n v="25126.87"/>
    <n v="7984.41"/>
    <s v="Cash"/>
    <x v="1"/>
    <n v="2025"/>
    <s v="Oct"/>
    <n v="10"/>
  </r>
  <r>
    <s v="ORD10393"/>
    <d v="2025-10-30T00:00:00"/>
    <s v="CUST1215"/>
    <x v="4"/>
    <x v="2"/>
    <x v="1"/>
    <s v="Nagpur"/>
    <s v="Corporate"/>
    <s v="Online"/>
    <n v="1"/>
    <n v="5403.31"/>
    <n v="0.02"/>
    <n v="5295.24"/>
    <n v="3683.74"/>
    <n v="1611.5"/>
    <s v="Cash"/>
    <x v="1"/>
    <n v="2025"/>
    <s v="Oct"/>
    <n v="10"/>
  </r>
  <r>
    <s v="ORD10425"/>
    <d v="2025-10-30T00:00:00"/>
    <s v="CUST1165"/>
    <x v="2"/>
    <x v="1"/>
    <x v="3"/>
    <s v="Pune"/>
    <s v="Consumer"/>
    <s v="Retail Store"/>
    <n v="2"/>
    <n v="2872"/>
    <n v="0.05"/>
    <n v="5456.8"/>
    <n v="4166.22"/>
    <n v="1290.58"/>
    <s v="UPI"/>
    <x v="1"/>
    <n v="2025"/>
    <s v="Oct"/>
    <n v="10"/>
  </r>
  <r>
    <s v="ORD10153"/>
    <d v="2025-10-30T00:00:00"/>
    <s v="CUST1232"/>
    <x v="3"/>
    <x v="1"/>
    <x v="0"/>
    <s v="Bengaluru"/>
    <s v="Small Business"/>
    <s v="Online"/>
    <n v="3"/>
    <n v="80286.94"/>
    <n v="0.05"/>
    <n v="228817.78"/>
    <n v="183693.31"/>
    <n v="45124.47"/>
    <s v="Cash"/>
    <x v="1"/>
    <n v="2025"/>
    <s v="Oct"/>
    <n v="10"/>
  </r>
  <r>
    <s v="ORD10884"/>
    <d v="2025-10-30T00:00:00"/>
    <s v="CUST1029"/>
    <x v="7"/>
    <x v="3"/>
    <x v="1"/>
    <s v="Indore"/>
    <s v="Consumer"/>
    <s v="Online"/>
    <n v="3"/>
    <n v="8778.68"/>
    <n v="0"/>
    <n v="26336.04"/>
    <n v="20858.919999999998"/>
    <n v="5477.12"/>
    <s v="Cash"/>
    <x v="1"/>
    <n v="2025"/>
    <s v="Oct"/>
    <n v="10"/>
  </r>
  <r>
    <s v="ORD10276"/>
    <d v="2025-10-31T00:00:00"/>
    <s v="CUST1103"/>
    <x v="4"/>
    <x v="2"/>
    <x v="1"/>
    <s v="Bhopal"/>
    <s v="Small Business"/>
    <s v="Partner"/>
    <n v="4"/>
    <n v="5748"/>
    <n v="0.05"/>
    <n v="21842.400000000001"/>
    <n v="14045.93"/>
    <n v="7796.47"/>
    <s v="Credit Card"/>
    <x v="1"/>
    <n v="2025"/>
    <s v="Oct"/>
    <n v="10"/>
  </r>
  <r>
    <s v="ORD10876"/>
    <d v="2025-10-31T00:00:00"/>
    <s v="CUST1191"/>
    <x v="7"/>
    <x v="3"/>
    <x v="2"/>
    <s v="Kolkata"/>
    <s v="Consumer"/>
    <s v="Retail Store"/>
    <n v="1"/>
    <n v="7907.77"/>
    <n v="0.05"/>
    <n v="7512.38"/>
    <n v="5112.93"/>
    <n v="2399.4499999999998"/>
    <s v="Credit Card"/>
    <x v="1"/>
    <n v="2025"/>
    <s v="Oct"/>
    <n v="10"/>
  </r>
  <r>
    <s v="ORD10021"/>
    <d v="2025-10-31T00:00:00"/>
    <s v="CUST1140"/>
    <x v="1"/>
    <x v="1"/>
    <x v="3"/>
    <s v="Mumbai"/>
    <s v="Consumer"/>
    <s v="Partner"/>
    <n v="2"/>
    <n v="4847.16"/>
    <n v="0.05"/>
    <n v="9209.6"/>
    <n v="6199.97"/>
    <n v="3009.63"/>
    <s v="UPI"/>
    <x v="1"/>
    <n v="2025"/>
    <s v="Oct"/>
    <n v="10"/>
  </r>
  <r>
    <s v="ORD10141"/>
    <d v="2025-11-01T00:00:00"/>
    <s v="CUST1094"/>
    <x v="2"/>
    <x v="1"/>
    <x v="2"/>
    <s v="Kolkata"/>
    <s v="Small Business"/>
    <s v="Retail Store"/>
    <n v="3"/>
    <n v="2865.87"/>
    <n v="0.05"/>
    <n v="8167.73"/>
    <n v="6574.2"/>
    <n v="1593.53"/>
    <s v="Net Banking"/>
    <x v="1"/>
    <n v="2025"/>
    <s v="Nov"/>
    <n v="11"/>
  </r>
  <r>
    <s v="ORD10157"/>
    <d v="2025-11-01T00:00:00"/>
    <s v="CUST1224"/>
    <x v="5"/>
    <x v="3"/>
    <x v="4"/>
    <s v="Delhi"/>
    <s v="Small Business"/>
    <s v="Retail Store"/>
    <n v="4"/>
    <n v="15263.6"/>
    <n v="0.05"/>
    <n v="58001.68"/>
    <n v="40919.19"/>
    <n v="17082.490000000002"/>
    <s v="Credit Card"/>
    <x v="1"/>
    <n v="2025"/>
    <s v="Nov"/>
    <n v="11"/>
  </r>
  <r>
    <s v="ORD10627"/>
    <d v="2025-11-01T00:00:00"/>
    <s v="CUST1146"/>
    <x v="9"/>
    <x v="1"/>
    <x v="3"/>
    <s v="Ahmedabad"/>
    <s v="Corporate"/>
    <s v="Online"/>
    <n v="1"/>
    <n v="32712.71"/>
    <n v="0"/>
    <n v="32712.71"/>
    <n v="25774.12"/>
    <n v="6938.59"/>
    <s v="Cash"/>
    <x v="1"/>
    <n v="2025"/>
    <s v="Nov"/>
    <n v="11"/>
  </r>
  <r>
    <s v="ORD10202"/>
    <d v="2025-11-01T00:00:00"/>
    <s v="CUST1063"/>
    <x v="7"/>
    <x v="3"/>
    <x v="0"/>
    <s v="Chennai"/>
    <s v="Small Business"/>
    <s v="Retail Store"/>
    <n v="6"/>
    <n v="8914.7900000000009"/>
    <n v="0.02"/>
    <n v="0"/>
    <n v="0"/>
    <n v="0"/>
    <s v="Net Banking"/>
    <x v="0"/>
    <n v="2025"/>
    <s v="Nov"/>
    <n v="11"/>
  </r>
  <r>
    <s v="ORD10606"/>
    <d v="2025-11-01T00:00:00"/>
    <s v="CUST1042"/>
    <x v="1"/>
    <x v="1"/>
    <x v="0"/>
    <s v="Bengaluru"/>
    <s v="Corporate"/>
    <s v="Partner"/>
    <n v="1"/>
    <n v="4727.5600000000004"/>
    <n v="0.05"/>
    <n v="4491.18"/>
    <n v="3170.17"/>
    <n v="1321.01"/>
    <s v="Credit Card"/>
    <x v="1"/>
    <n v="2025"/>
    <s v="Nov"/>
    <n v="11"/>
  </r>
  <r>
    <s v="ORD10076"/>
    <d v="2025-11-01T00:00:00"/>
    <s v="CUST1069"/>
    <x v="4"/>
    <x v="2"/>
    <x v="4"/>
    <s v="Jaipur"/>
    <s v="Corporate"/>
    <s v="Retail Store"/>
    <n v="1"/>
    <n v="5584.16"/>
    <n v="0.05"/>
    <n v="5304.95"/>
    <n v="3696.23"/>
    <n v="1608.72"/>
    <s v="Net Banking"/>
    <x v="1"/>
    <n v="2025"/>
    <s v="Nov"/>
    <n v="11"/>
  </r>
  <r>
    <s v="ORD10937"/>
    <d v="2025-11-02T00:00:00"/>
    <s v="CUST1117"/>
    <x v="8"/>
    <x v="4"/>
    <x v="0"/>
    <s v="Bengaluru"/>
    <s v="Small Business"/>
    <s v="Online"/>
    <n v="3"/>
    <n v="4275.2"/>
    <n v="0.02"/>
    <n v="12569.09"/>
    <n v="10399.34"/>
    <n v="2169.75"/>
    <s v="Net Banking"/>
    <x v="1"/>
    <n v="2025"/>
    <s v="Nov"/>
    <n v="11"/>
  </r>
  <r>
    <s v="ORD10272"/>
    <d v="2025-11-02T00:00:00"/>
    <s v="CUST1008"/>
    <x v="3"/>
    <x v="1"/>
    <x v="0"/>
    <s v="Bengaluru"/>
    <s v="Corporate"/>
    <s v="Online"/>
    <n v="5"/>
    <n v="72344.710000000006"/>
    <n v="0.02"/>
    <n v="354489.08"/>
    <n v="224672.24"/>
    <n v="129816.84"/>
    <s v="Cash"/>
    <x v="1"/>
    <n v="2025"/>
    <s v="Nov"/>
    <n v="11"/>
  </r>
  <r>
    <s v="ORD10444"/>
    <d v="2025-11-02T00:00:00"/>
    <s v="CUST1230"/>
    <x v="2"/>
    <x v="1"/>
    <x v="4"/>
    <s v="Lucknow"/>
    <s v="Consumer"/>
    <s v="Online"/>
    <n v="2"/>
    <n v="2854.87"/>
    <n v="0"/>
    <n v="5709.74"/>
    <n v="4295.99"/>
    <n v="1413.75"/>
    <s v="Cash"/>
    <x v="1"/>
    <n v="2025"/>
    <s v="Nov"/>
    <n v="11"/>
  </r>
  <r>
    <s v="ORD10849"/>
    <d v="2025-11-03T00:00:00"/>
    <s v="CUST1010"/>
    <x v="0"/>
    <x v="0"/>
    <x v="2"/>
    <s v="Bhubaneswar"/>
    <s v="Corporate"/>
    <s v="Online"/>
    <n v="2"/>
    <n v="1908.11"/>
    <n v="0.05"/>
    <n v="0"/>
    <n v="0"/>
    <n v="0"/>
    <s v="Net Banking"/>
    <x v="2"/>
    <n v="2025"/>
    <s v="Nov"/>
    <n v="11"/>
  </r>
  <r>
    <s v="ORD10886"/>
    <d v="2025-11-03T00:00:00"/>
    <s v="CUST1079"/>
    <x v="3"/>
    <x v="1"/>
    <x v="3"/>
    <s v="Ahmedabad"/>
    <s v="Corporate"/>
    <s v="Retail Store"/>
    <n v="2"/>
    <n v="84168.71"/>
    <n v="0.05"/>
    <n v="159920.54999999999"/>
    <n v="110272.11"/>
    <n v="49648.44"/>
    <s v="Net Banking"/>
    <x v="1"/>
    <n v="2025"/>
    <s v="Nov"/>
    <n v="11"/>
  </r>
  <r>
    <s v="ORD10764"/>
    <d v="2025-11-04T00:00:00"/>
    <s v="CUST1247"/>
    <x v="5"/>
    <x v="3"/>
    <x v="1"/>
    <s v="Bhopal"/>
    <s v="Small Business"/>
    <s v="Partner"/>
    <n v="6"/>
    <n v="16182.65"/>
    <n v="0.08"/>
    <n v="0"/>
    <n v="0"/>
    <n v="0"/>
    <s v="Cash"/>
    <x v="0"/>
    <n v="2025"/>
    <s v="Nov"/>
    <n v="11"/>
  </r>
  <r>
    <s v="ORD10873"/>
    <d v="2025-11-04T00:00:00"/>
    <s v="CUST1223"/>
    <x v="0"/>
    <x v="0"/>
    <x v="4"/>
    <s v="Jaipur"/>
    <s v="Consumer"/>
    <s v="Partner"/>
    <n v="4"/>
    <n v="1904.54"/>
    <n v="0.05"/>
    <n v="7237.25"/>
    <n v="4736.01"/>
    <n v="2501.2399999999998"/>
    <s v="Credit Card"/>
    <x v="1"/>
    <n v="2025"/>
    <s v="Nov"/>
    <n v="11"/>
  </r>
  <r>
    <s v="ORD10645"/>
    <d v="2025-11-05T00:00:00"/>
    <s v="CUST1200"/>
    <x v="2"/>
    <x v="1"/>
    <x v="3"/>
    <s v="Ahmedabad"/>
    <s v="Consumer"/>
    <s v="Online"/>
    <n v="3"/>
    <n v="2921.86"/>
    <n v="0.05"/>
    <n v="8327.2999999999993"/>
    <n v="6791.13"/>
    <n v="1536.17"/>
    <s v="UPI"/>
    <x v="1"/>
    <n v="2025"/>
    <s v="Nov"/>
    <n v="11"/>
  </r>
  <r>
    <s v="ORD10079"/>
    <d v="2025-11-05T00:00:00"/>
    <s v="CUST1104"/>
    <x v="0"/>
    <x v="0"/>
    <x v="4"/>
    <s v="Lucknow"/>
    <s v="Small Business"/>
    <s v="Partner"/>
    <n v="7"/>
    <n v="1782.36"/>
    <n v="0.05"/>
    <n v="11852.69"/>
    <n v="9694.39"/>
    <n v="2158.3000000000002"/>
    <s v="Debit Card"/>
    <x v="1"/>
    <n v="2025"/>
    <s v="Nov"/>
    <n v="11"/>
  </r>
  <r>
    <s v="ORD10006"/>
    <d v="2025-11-06T00:00:00"/>
    <s v="CUST1221"/>
    <x v="9"/>
    <x v="1"/>
    <x v="3"/>
    <s v="Ahmedabad"/>
    <s v="Corporate"/>
    <s v="Retail Store"/>
    <n v="2"/>
    <n v="31616.799999999999"/>
    <n v="0"/>
    <n v="0"/>
    <n v="0"/>
    <n v="0"/>
    <s v="Cash"/>
    <x v="0"/>
    <n v="2025"/>
    <s v="Nov"/>
    <n v="11"/>
  </r>
  <r>
    <s v="ORD10374"/>
    <d v="2025-11-06T00:00:00"/>
    <s v="CUST1132"/>
    <x v="3"/>
    <x v="1"/>
    <x v="1"/>
    <s v="Nagpur"/>
    <s v="Consumer"/>
    <s v="Online"/>
    <n v="6"/>
    <n v="78845.240000000005"/>
    <n v="0.05"/>
    <n v="449417.87"/>
    <n v="364618.71"/>
    <n v="84799.16"/>
    <s v="Debit Card"/>
    <x v="1"/>
    <n v="2025"/>
    <s v="Nov"/>
    <n v="11"/>
  </r>
  <r>
    <s v="ORD10654"/>
    <d v="2025-11-06T00:00:00"/>
    <s v="CUST1084"/>
    <x v="2"/>
    <x v="1"/>
    <x v="0"/>
    <s v="Chennai"/>
    <s v="Consumer"/>
    <s v="Partner"/>
    <n v="1"/>
    <n v="2828.54"/>
    <n v="0.02"/>
    <n v="0"/>
    <n v="0"/>
    <n v="0"/>
    <s v="Cash"/>
    <x v="2"/>
    <n v="2025"/>
    <s v="Nov"/>
    <n v="11"/>
  </r>
  <r>
    <s v="ORD10595"/>
    <d v="2025-11-06T00:00:00"/>
    <s v="CUST1090"/>
    <x v="9"/>
    <x v="1"/>
    <x v="0"/>
    <s v="Bengaluru"/>
    <s v="Consumer"/>
    <s v="Partner"/>
    <n v="5"/>
    <n v="30557.71"/>
    <n v="0"/>
    <n v="0"/>
    <n v="0"/>
    <n v="0"/>
    <s v="Debit Card"/>
    <x v="2"/>
    <n v="2025"/>
    <s v="Nov"/>
    <n v="11"/>
  </r>
  <r>
    <s v="ORD10106"/>
    <d v="2025-11-07T00:00:00"/>
    <s v="CUST1241"/>
    <x v="1"/>
    <x v="1"/>
    <x v="1"/>
    <s v="Nagpur"/>
    <s v="Corporate"/>
    <s v="Partner"/>
    <n v="4"/>
    <n v="4721.3500000000004"/>
    <n v="0.15"/>
    <n v="16052.59"/>
    <n v="13308.44"/>
    <n v="2744.15"/>
    <s v="Net Banking"/>
    <x v="1"/>
    <n v="2025"/>
    <s v="Nov"/>
    <n v="11"/>
  </r>
  <r>
    <s v="ORD10928"/>
    <d v="2025-11-07T00:00:00"/>
    <s v="CUST1076"/>
    <x v="6"/>
    <x v="1"/>
    <x v="3"/>
    <s v="Mumbai"/>
    <s v="Corporate"/>
    <s v="Online"/>
    <n v="1"/>
    <n v="6502.96"/>
    <n v="0"/>
    <n v="6502.96"/>
    <n v="4139.2700000000004"/>
    <n v="2363.69"/>
    <s v="Debit Card"/>
    <x v="1"/>
    <n v="2025"/>
    <s v="Nov"/>
    <n v="11"/>
  </r>
  <r>
    <s v="ORD10545"/>
    <d v="2025-11-07T00:00:00"/>
    <s v="CUST1213"/>
    <x v="0"/>
    <x v="0"/>
    <x v="0"/>
    <s v="Hyderabad"/>
    <s v="Small Business"/>
    <s v="Retail Store"/>
    <n v="1"/>
    <n v="1943.08"/>
    <n v="0.05"/>
    <n v="0"/>
    <n v="0"/>
    <n v="0"/>
    <s v="Net Banking"/>
    <x v="0"/>
    <n v="2025"/>
    <s v="Nov"/>
    <n v="11"/>
  </r>
  <r>
    <s v="ORD10056"/>
    <d v="2025-11-07T00:00:00"/>
    <s v="CUST1006"/>
    <x v="3"/>
    <x v="1"/>
    <x v="1"/>
    <s v="Bhopal"/>
    <s v="Consumer"/>
    <s v="Partner"/>
    <n v="1"/>
    <n v="77609.289999999994"/>
    <n v="0.05"/>
    <n v="73728.83"/>
    <n v="45933.64"/>
    <n v="27795.19"/>
    <s v="Net Banking"/>
    <x v="1"/>
    <n v="2025"/>
    <s v="Nov"/>
    <n v="11"/>
  </r>
  <r>
    <s v="ORD10103"/>
    <d v="2025-11-08T00:00:00"/>
    <s v="CUST1033"/>
    <x v="0"/>
    <x v="0"/>
    <x v="0"/>
    <s v="Chennai"/>
    <s v="Small Business"/>
    <s v="Partner"/>
    <n v="7"/>
    <n v="1847.14"/>
    <n v="0.1"/>
    <n v="0"/>
    <n v="0"/>
    <n v="0"/>
    <s v="Debit Card"/>
    <x v="2"/>
    <n v="2025"/>
    <s v="Nov"/>
    <n v="11"/>
  </r>
  <r>
    <s v="ORD10927"/>
    <d v="2025-11-08T00:00:00"/>
    <s v="CUST1064"/>
    <x v="3"/>
    <x v="1"/>
    <x v="3"/>
    <s v="Pune"/>
    <s v="Corporate"/>
    <s v="Partner"/>
    <n v="2"/>
    <n v="71850.759999999995"/>
    <n v="0"/>
    <n v="143701.51999999999"/>
    <n v="98926.15"/>
    <n v="44775.37"/>
    <s v="Cash"/>
    <x v="1"/>
    <n v="2025"/>
    <s v="Nov"/>
    <n v="11"/>
  </r>
  <r>
    <s v="ORD10054"/>
    <d v="2025-11-08T00:00:00"/>
    <s v="CUST1030"/>
    <x v="1"/>
    <x v="1"/>
    <x v="1"/>
    <s v="Indore"/>
    <s v="Small Business"/>
    <s v="Online"/>
    <n v="6"/>
    <n v="4823.8599999999997"/>
    <n v="0.08"/>
    <n v="26627.71"/>
    <n v="18959.29"/>
    <n v="7668.42"/>
    <s v="Net Banking"/>
    <x v="1"/>
    <n v="2025"/>
    <s v="Nov"/>
    <n v="11"/>
  </r>
  <r>
    <s v="ORD10286"/>
    <d v="2025-11-08T00:00:00"/>
    <s v="CUST1096"/>
    <x v="6"/>
    <x v="1"/>
    <x v="3"/>
    <s v="Pune"/>
    <s v="Small Business"/>
    <s v="Partner"/>
    <n v="2"/>
    <n v="6585.5"/>
    <n v="0.15"/>
    <n v="0"/>
    <n v="0"/>
    <n v="0"/>
    <s v="Cash"/>
    <x v="2"/>
    <n v="2025"/>
    <s v="Nov"/>
    <n v="11"/>
  </r>
  <r>
    <s v="ORD10932"/>
    <d v="2025-11-09T00:00:00"/>
    <s v="CUST1227"/>
    <x v="7"/>
    <x v="3"/>
    <x v="1"/>
    <s v="Indore"/>
    <s v="Corporate"/>
    <s v="Partner"/>
    <n v="1"/>
    <n v="8246.18"/>
    <n v="0.05"/>
    <n v="0"/>
    <n v="0"/>
    <n v="0"/>
    <s v="Net Banking"/>
    <x v="0"/>
    <n v="2025"/>
    <s v="Nov"/>
    <n v="11"/>
  </r>
  <r>
    <s v="ORD10208"/>
    <d v="2025-11-09T00:00:00"/>
    <s v="CUST1100"/>
    <x v="7"/>
    <x v="3"/>
    <x v="0"/>
    <s v="Chennai"/>
    <s v="Consumer"/>
    <s v="Retail Store"/>
    <n v="4"/>
    <n v="7887.79"/>
    <n v="0.1"/>
    <n v="28396.04"/>
    <n v="20334.61"/>
    <n v="8061.43"/>
    <s v="Cash"/>
    <x v="1"/>
    <n v="2025"/>
    <s v="Nov"/>
    <n v="11"/>
  </r>
  <r>
    <s v="ORD10812"/>
    <d v="2025-11-09T00:00:00"/>
    <s v="CUST1108"/>
    <x v="3"/>
    <x v="1"/>
    <x v="3"/>
    <s v="Ahmedabad"/>
    <s v="Corporate"/>
    <s v="Online"/>
    <n v="2"/>
    <n v="79900.25"/>
    <n v="0.08"/>
    <n v="147016.46"/>
    <n v="95901.29"/>
    <n v="51115.17"/>
    <s v="Net Banking"/>
    <x v="1"/>
    <n v="2025"/>
    <s v="Nov"/>
    <n v="11"/>
  </r>
  <r>
    <s v="ORD10314"/>
    <d v="2025-11-09T00:00:00"/>
    <s v="CUST1229"/>
    <x v="2"/>
    <x v="1"/>
    <x v="4"/>
    <s v="Lucknow"/>
    <s v="Corporate"/>
    <s v="Partner"/>
    <n v="4"/>
    <n v="3085.03"/>
    <n v="0.05"/>
    <n v="11723.11"/>
    <n v="9515.7800000000007"/>
    <n v="2207.33"/>
    <s v="Debit Card"/>
    <x v="1"/>
    <n v="2025"/>
    <s v="Nov"/>
    <n v="11"/>
  </r>
  <r>
    <s v="ORD10304"/>
    <d v="2025-11-09T00:00:00"/>
    <s v="CUST1138"/>
    <x v="4"/>
    <x v="2"/>
    <x v="4"/>
    <s v="Lucknow"/>
    <s v="Small Business"/>
    <s v="Retail Store"/>
    <n v="5"/>
    <n v="5426.58"/>
    <n v="0.05"/>
    <n v="0"/>
    <n v="0"/>
    <n v="0"/>
    <s v="Net Banking"/>
    <x v="2"/>
    <n v="2025"/>
    <s v="Nov"/>
    <n v="11"/>
  </r>
  <r>
    <s v="ORD10947"/>
    <d v="2025-11-10T00:00:00"/>
    <s v="CUST1237"/>
    <x v="4"/>
    <x v="2"/>
    <x v="1"/>
    <s v="Bhopal"/>
    <s v="Consumer"/>
    <s v="Online"/>
    <n v="7"/>
    <n v="5716.36"/>
    <n v="0.08"/>
    <n v="36813.360000000001"/>
    <n v="28938.5"/>
    <n v="7874.86"/>
    <s v="Net Banking"/>
    <x v="1"/>
    <n v="2025"/>
    <s v="Nov"/>
    <n v="11"/>
  </r>
  <r>
    <s v="ORD10671"/>
    <d v="2025-11-11T00:00:00"/>
    <s v="CUST1177"/>
    <x v="2"/>
    <x v="1"/>
    <x v="2"/>
    <s v="Patna"/>
    <s v="Small Business"/>
    <s v="Retail Store"/>
    <n v="4"/>
    <n v="3097.12"/>
    <n v="0.1"/>
    <n v="11149.63"/>
    <n v="7085.82"/>
    <n v="4063.81"/>
    <s v="Debit Card"/>
    <x v="1"/>
    <n v="2025"/>
    <s v="Nov"/>
    <n v="11"/>
  </r>
  <r>
    <s v="ORD10070"/>
    <d v="2025-11-11T00:00:00"/>
    <s v="CUST1109"/>
    <x v="1"/>
    <x v="1"/>
    <x v="0"/>
    <s v="Chennai"/>
    <s v="Consumer"/>
    <s v="Online"/>
    <n v="1"/>
    <n v="4382.96"/>
    <n v="0.1"/>
    <n v="3944.66"/>
    <n v="2657.75"/>
    <n v="1286.9100000000001"/>
    <s v="UPI"/>
    <x v="1"/>
    <n v="2025"/>
    <s v="Nov"/>
    <n v="11"/>
  </r>
  <r>
    <s v="ORD10931"/>
    <d v="2025-11-12T00:00:00"/>
    <s v="CUST1235"/>
    <x v="5"/>
    <x v="3"/>
    <x v="4"/>
    <s v="Delhi"/>
    <s v="Small Business"/>
    <s v="Retail Store"/>
    <n v="1"/>
    <n v="14178"/>
    <n v="0.05"/>
    <n v="13469.1"/>
    <n v="8716.69"/>
    <n v="4752.41"/>
    <s v="Credit Card"/>
    <x v="1"/>
    <n v="2025"/>
    <s v="Nov"/>
    <n v="11"/>
  </r>
  <r>
    <s v="ORD10424"/>
    <d v="2025-11-12T00:00:00"/>
    <s v="CUST1182"/>
    <x v="1"/>
    <x v="1"/>
    <x v="3"/>
    <s v="Pune"/>
    <s v="Corporate"/>
    <s v="Online"/>
    <n v="3"/>
    <n v="4627.07"/>
    <n v="0.05"/>
    <n v="13187.15"/>
    <n v="10397.84"/>
    <n v="2789.31"/>
    <s v="Net Banking"/>
    <x v="1"/>
    <n v="2025"/>
    <s v="Nov"/>
    <n v="11"/>
  </r>
  <r>
    <s v="ORD10878"/>
    <d v="2025-11-12T00:00:00"/>
    <s v="CUST1090"/>
    <x v="0"/>
    <x v="0"/>
    <x v="2"/>
    <s v="Patna"/>
    <s v="Small Business"/>
    <s v="Online"/>
    <n v="1"/>
    <n v="1755.09"/>
    <n v="0.15"/>
    <n v="1491.83"/>
    <n v="1073.3399999999999"/>
    <n v="418.49"/>
    <s v="Debit Card"/>
    <x v="1"/>
    <n v="2025"/>
    <s v="Nov"/>
    <n v="11"/>
  </r>
  <r>
    <s v="ORD10231"/>
    <d v="2025-11-13T00:00:00"/>
    <s v="CUST1164"/>
    <x v="6"/>
    <x v="1"/>
    <x v="4"/>
    <s v="Delhi"/>
    <s v="Corporate"/>
    <s v="Online"/>
    <n v="4"/>
    <n v="6640.49"/>
    <n v="0.05"/>
    <n v="0"/>
    <n v="0"/>
    <n v="0"/>
    <s v="UPI"/>
    <x v="2"/>
    <n v="2025"/>
    <s v="Nov"/>
    <n v="11"/>
  </r>
  <r>
    <s v="ORD10890"/>
    <d v="2025-11-13T00:00:00"/>
    <s v="CUST1142"/>
    <x v="1"/>
    <x v="1"/>
    <x v="4"/>
    <s v="Delhi"/>
    <s v="Corporate"/>
    <s v="Online"/>
    <n v="3"/>
    <n v="4706.8900000000003"/>
    <n v="0.05"/>
    <n v="0"/>
    <n v="0"/>
    <n v="0"/>
    <s v="Cash"/>
    <x v="0"/>
    <n v="2025"/>
    <s v="Nov"/>
    <n v="11"/>
  </r>
  <r>
    <s v="ORD10025"/>
    <d v="2025-11-13T00:00:00"/>
    <s v="CUST1048"/>
    <x v="1"/>
    <x v="1"/>
    <x v="2"/>
    <s v="Patna"/>
    <s v="Small Business"/>
    <s v="Online"/>
    <n v="3"/>
    <n v="4712.26"/>
    <n v="0.05"/>
    <n v="0"/>
    <n v="0"/>
    <n v="0"/>
    <s v="UPI"/>
    <x v="0"/>
    <n v="2025"/>
    <s v="Nov"/>
    <n v="11"/>
  </r>
  <r>
    <s v="ORD10064"/>
    <d v="2025-11-13T00:00:00"/>
    <s v="CUST1022"/>
    <x v="9"/>
    <x v="1"/>
    <x v="1"/>
    <s v="Bhopal"/>
    <s v="Corporate"/>
    <s v="Online"/>
    <n v="2"/>
    <n v="30586.11"/>
    <n v="0.1"/>
    <n v="55055"/>
    <n v="37508.410000000003"/>
    <n v="17546.59"/>
    <s v="Net Banking"/>
    <x v="1"/>
    <n v="2025"/>
    <s v="Nov"/>
    <n v="11"/>
  </r>
  <r>
    <s v="ORD10049"/>
    <d v="2025-11-13T00:00:00"/>
    <s v="CUST1127"/>
    <x v="6"/>
    <x v="1"/>
    <x v="2"/>
    <s v="Kolkata"/>
    <s v="Small Business"/>
    <s v="Online"/>
    <n v="5"/>
    <n v="5991.81"/>
    <n v="0.05"/>
    <n v="28461.1"/>
    <n v="22285.45"/>
    <n v="6175.65"/>
    <s v="Debit Card"/>
    <x v="1"/>
    <n v="2025"/>
    <s v="Nov"/>
    <n v="11"/>
  </r>
  <r>
    <s v="ORD10725"/>
    <d v="2025-11-14T00:00:00"/>
    <s v="CUST1207"/>
    <x v="9"/>
    <x v="1"/>
    <x v="3"/>
    <s v="Ahmedabad"/>
    <s v="Small Business"/>
    <s v="Retail Store"/>
    <n v="6"/>
    <n v="32979.47"/>
    <n v="0.1"/>
    <n v="0"/>
    <n v="0"/>
    <n v="0"/>
    <s v="UPI"/>
    <x v="2"/>
    <n v="2025"/>
    <s v="Nov"/>
    <n v="11"/>
  </r>
  <r>
    <s v="ORD10959"/>
    <d v="2025-11-14T00:00:00"/>
    <s v="CUST1180"/>
    <x v="2"/>
    <x v="1"/>
    <x v="3"/>
    <s v="Ahmedabad"/>
    <s v="Corporate"/>
    <s v="Online"/>
    <n v="1"/>
    <n v="3161.87"/>
    <n v="0"/>
    <n v="0"/>
    <n v="0"/>
    <n v="0"/>
    <s v="Credit Card"/>
    <x v="0"/>
    <n v="2025"/>
    <s v="Nov"/>
    <n v="11"/>
  </r>
  <r>
    <s v="ORD10933"/>
    <d v="2025-11-14T00:00:00"/>
    <s v="CUST1093"/>
    <x v="6"/>
    <x v="1"/>
    <x v="2"/>
    <s v="Patna"/>
    <s v="Corporate"/>
    <s v="Partner"/>
    <n v="6"/>
    <n v="6838.39"/>
    <n v="0.15"/>
    <n v="34875.79"/>
    <n v="26049.81"/>
    <n v="8825.98"/>
    <s v="Net Banking"/>
    <x v="1"/>
    <n v="2025"/>
    <s v="Nov"/>
    <n v="11"/>
  </r>
  <r>
    <s v="ORD10458"/>
    <d v="2025-11-15T00:00:00"/>
    <s v="CUST1185"/>
    <x v="4"/>
    <x v="2"/>
    <x v="0"/>
    <s v="Hyderabad"/>
    <s v="Small Business"/>
    <s v="Partner"/>
    <n v="6"/>
    <n v="5396.28"/>
    <n v="0.05"/>
    <n v="30758.799999999999"/>
    <n v="23620.47"/>
    <n v="7138.33"/>
    <s v="UPI"/>
    <x v="1"/>
    <n v="2025"/>
    <s v="Nov"/>
    <n v="11"/>
  </r>
  <r>
    <s v="ORD10856"/>
    <d v="2025-11-15T00:00:00"/>
    <s v="CUST1217"/>
    <x v="3"/>
    <x v="1"/>
    <x v="0"/>
    <s v="Chennai"/>
    <s v="Small Business"/>
    <s v="Retail Store"/>
    <n v="5"/>
    <n v="76468.100000000006"/>
    <n v="0.08"/>
    <n v="351753.26"/>
    <n v="227917.61"/>
    <n v="123835.65"/>
    <s v="Cash"/>
    <x v="1"/>
    <n v="2025"/>
    <s v="Nov"/>
    <n v="11"/>
  </r>
  <r>
    <s v="ORD10685"/>
    <d v="2025-11-15T00:00:00"/>
    <s v="CUST1113"/>
    <x v="3"/>
    <x v="1"/>
    <x v="1"/>
    <s v="Indore"/>
    <s v="Small Business"/>
    <s v="Partner"/>
    <n v="2"/>
    <n v="74878.600000000006"/>
    <n v="0.02"/>
    <n v="146762.06"/>
    <n v="103391.55"/>
    <n v="43370.51"/>
    <s v="Cash"/>
    <x v="1"/>
    <n v="2025"/>
    <s v="Nov"/>
    <n v="11"/>
  </r>
  <r>
    <s v="ORD10207"/>
    <d v="2025-11-16T00:00:00"/>
    <s v="CUST1165"/>
    <x v="1"/>
    <x v="1"/>
    <x v="0"/>
    <s v="Bengaluru"/>
    <s v="Consumer"/>
    <s v="Retail Store"/>
    <n v="3"/>
    <n v="4449.3500000000004"/>
    <n v="0.1"/>
    <n v="0"/>
    <n v="0"/>
    <n v="0"/>
    <s v="Net Banking"/>
    <x v="2"/>
    <n v="2025"/>
    <s v="Nov"/>
    <n v="11"/>
  </r>
  <r>
    <s v="ORD10130"/>
    <d v="2025-11-16T00:00:00"/>
    <s v="CUST1241"/>
    <x v="4"/>
    <x v="2"/>
    <x v="1"/>
    <s v="Bhopal"/>
    <s v="Corporate"/>
    <s v="Partner"/>
    <n v="3"/>
    <n v="5334.52"/>
    <n v="0.02"/>
    <n v="15683.49"/>
    <n v="10459.049999999999"/>
    <n v="5224.4399999999996"/>
    <s v="Cash"/>
    <x v="1"/>
    <n v="2025"/>
    <s v="Nov"/>
    <n v="11"/>
  </r>
  <r>
    <s v="ORD10074"/>
    <d v="2025-11-16T00:00:00"/>
    <s v="CUST1038"/>
    <x v="1"/>
    <x v="1"/>
    <x v="3"/>
    <s v="Mumbai"/>
    <s v="Corporate"/>
    <s v="Partner"/>
    <n v="1"/>
    <n v="4670.1000000000004"/>
    <n v="0.05"/>
    <n v="4436.6000000000004"/>
    <n v="3346.69"/>
    <n v="1089.9100000000001"/>
    <s v="Cash"/>
    <x v="1"/>
    <n v="2025"/>
    <s v="Nov"/>
    <n v="11"/>
  </r>
  <r>
    <s v="ORD10978"/>
    <d v="2025-11-17T00:00:00"/>
    <s v="CUST1199"/>
    <x v="9"/>
    <x v="1"/>
    <x v="1"/>
    <s v="Indore"/>
    <s v="Small Business"/>
    <s v="Partner"/>
    <n v="4"/>
    <n v="29590.92"/>
    <n v="0"/>
    <n v="118363.68"/>
    <n v="88438.56"/>
    <n v="29925.119999999999"/>
    <s v="Debit Card"/>
    <x v="1"/>
    <n v="2025"/>
    <s v="Nov"/>
    <n v="11"/>
  </r>
  <r>
    <s v="ORD10047"/>
    <d v="2025-11-17T00:00:00"/>
    <s v="CUST1086"/>
    <x v="9"/>
    <x v="1"/>
    <x v="1"/>
    <s v="Bhopal"/>
    <s v="Small Business"/>
    <s v="Partner"/>
    <n v="5"/>
    <n v="29874.37"/>
    <n v="0.15"/>
    <n v="0"/>
    <n v="0"/>
    <n v="0"/>
    <s v="UPI"/>
    <x v="2"/>
    <n v="2025"/>
    <s v="Nov"/>
    <n v="11"/>
  </r>
  <r>
    <s v="ORD10363"/>
    <d v="2025-11-18T00:00:00"/>
    <s v="CUST1037"/>
    <x v="8"/>
    <x v="4"/>
    <x v="3"/>
    <s v="Mumbai"/>
    <s v="Corporate"/>
    <s v="Retail Store"/>
    <n v="6"/>
    <n v="4475.66"/>
    <n v="0.05"/>
    <n v="25511.26"/>
    <n v="18072.560000000001"/>
    <n v="7438.7"/>
    <s v="Cash"/>
    <x v="1"/>
    <n v="2025"/>
    <s v="Nov"/>
    <n v="11"/>
  </r>
  <r>
    <s v="ORD10267"/>
    <d v="2025-11-18T00:00:00"/>
    <s v="CUST1194"/>
    <x v="0"/>
    <x v="0"/>
    <x v="0"/>
    <s v="Chennai"/>
    <s v="Consumer"/>
    <s v="Partner"/>
    <n v="1"/>
    <n v="1800.18"/>
    <n v="0.08"/>
    <n v="0"/>
    <n v="0"/>
    <n v="0"/>
    <s v="Cash"/>
    <x v="0"/>
    <n v="2025"/>
    <s v="Nov"/>
    <n v="11"/>
  </r>
  <r>
    <s v="ORD10623"/>
    <d v="2025-11-19T00:00:00"/>
    <s v="CUST1225"/>
    <x v="0"/>
    <x v="0"/>
    <x v="3"/>
    <s v="Mumbai"/>
    <s v="Small Business"/>
    <s v="Online"/>
    <n v="2"/>
    <n v="1692.17"/>
    <n v="0.08"/>
    <n v="3113.59"/>
    <n v="2262.84"/>
    <n v="850.75"/>
    <s v="Net Banking"/>
    <x v="1"/>
    <n v="2025"/>
    <s v="Nov"/>
    <n v="11"/>
  </r>
  <r>
    <s v="ORD10552"/>
    <d v="2025-11-19T00:00:00"/>
    <s v="CUST1153"/>
    <x v="1"/>
    <x v="1"/>
    <x v="4"/>
    <s v="Lucknow"/>
    <s v="Consumer"/>
    <s v="Retail Store"/>
    <n v="1"/>
    <n v="4563.09"/>
    <n v="0.1"/>
    <n v="4106.78"/>
    <n v="2620.81"/>
    <n v="1485.97"/>
    <s v="Net Banking"/>
    <x v="1"/>
    <n v="2025"/>
    <s v="Nov"/>
    <n v="11"/>
  </r>
  <r>
    <s v="ORD10618"/>
    <d v="2025-11-19T00:00:00"/>
    <s v="CUST1246"/>
    <x v="0"/>
    <x v="0"/>
    <x v="2"/>
    <s v="Bhubaneswar"/>
    <s v="Corporate"/>
    <s v="Online"/>
    <n v="2"/>
    <n v="1938.32"/>
    <n v="0.08"/>
    <n v="3566.51"/>
    <n v="2235.96"/>
    <n v="1330.55"/>
    <s v="Net Banking"/>
    <x v="1"/>
    <n v="2025"/>
    <s v="Nov"/>
    <n v="11"/>
  </r>
  <r>
    <s v="ORD10615"/>
    <d v="2025-11-19T00:00:00"/>
    <s v="CUST1139"/>
    <x v="1"/>
    <x v="1"/>
    <x v="2"/>
    <s v="Kolkata"/>
    <s v="Corporate"/>
    <s v="Online"/>
    <n v="2"/>
    <n v="4835.3999999999996"/>
    <n v="0"/>
    <n v="0"/>
    <n v="0"/>
    <n v="0"/>
    <s v="UPI"/>
    <x v="2"/>
    <n v="2025"/>
    <s v="Nov"/>
    <n v="11"/>
  </r>
  <r>
    <s v="ORD10639"/>
    <d v="2025-11-19T00:00:00"/>
    <s v="CUST1181"/>
    <x v="0"/>
    <x v="0"/>
    <x v="0"/>
    <s v="Hyderabad"/>
    <s v="Corporate"/>
    <s v="Partner"/>
    <n v="3"/>
    <n v="1942.15"/>
    <n v="0"/>
    <n v="0"/>
    <n v="0"/>
    <n v="0"/>
    <s v="UPI"/>
    <x v="0"/>
    <n v="2025"/>
    <s v="Nov"/>
    <n v="11"/>
  </r>
  <r>
    <s v="ORD10262"/>
    <d v="2025-11-19T00:00:00"/>
    <s v="CUST1187"/>
    <x v="8"/>
    <x v="4"/>
    <x v="3"/>
    <s v="Mumbai"/>
    <s v="Consumer"/>
    <s v="Partner"/>
    <n v="5"/>
    <n v="4159.1099999999997"/>
    <n v="0.1"/>
    <n v="18716"/>
    <n v="12888.17"/>
    <n v="5827.83"/>
    <s v="Net Banking"/>
    <x v="1"/>
    <n v="2025"/>
    <s v="Nov"/>
    <n v="11"/>
  </r>
  <r>
    <s v="ORD10795"/>
    <d v="2025-11-19T00:00:00"/>
    <s v="CUST1023"/>
    <x v="6"/>
    <x v="1"/>
    <x v="2"/>
    <s v="Patna"/>
    <s v="Corporate"/>
    <s v="Retail Store"/>
    <n v="4"/>
    <n v="6022.59"/>
    <n v="0.05"/>
    <n v="22885.84"/>
    <n v="18407.82"/>
    <n v="4478.0200000000004"/>
    <s v="Net Banking"/>
    <x v="1"/>
    <n v="2025"/>
    <s v="Nov"/>
    <n v="11"/>
  </r>
  <r>
    <s v="ORD10243"/>
    <d v="2025-11-20T00:00:00"/>
    <s v="CUST1222"/>
    <x v="6"/>
    <x v="1"/>
    <x v="1"/>
    <s v="Bhopal"/>
    <s v="Small Business"/>
    <s v="Retail Store"/>
    <n v="7"/>
    <n v="6041.91"/>
    <n v="0.05"/>
    <n v="40178.699999999997"/>
    <n v="27179.79"/>
    <n v="12998.91"/>
    <s v="Net Banking"/>
    <x v="1"/>
    <n v="2025"/>
    <s v="Nov"/>
    <n v="11"/>
  </r>
  <r>
    <s v="ORD10191"/>
    <d v="2025-11-20T00:00:00"/>
    <s v="CUST1078"/>
    <x v="3"/>
    <x v="1"/>
    <x v="4"/>
    <s v="Delhi"/>
    <s v="Consumer"/>
    <s v="Online"/>
    <n v="1"/>
    <n v="76526.61"/>
    <n v="0"/>
    <n v="76526.61"/>
    <n v="51746.6"/>
    <n v="24780.01"/>
    <s v="Credit Card"/>
    <x v="1"/>
    <n v="2025"/>
    <s v="Nov"/>
    <n v="11"/>
  </r>
  <r>
    <s v="ORD10331"/>
    <d v="2025-11-20T00:00:00"/>
    <s v="CUST1220"/>
    <x v="4"/>
    <x v="2"/>
    <x v="1"/>
    <s v="Nagpur"/>
    <s v="Consumer"/>
    <s v="Partner"/>
    <n v="4"/>
    <n v="5579.4"/>
    <n v="0.05"/>
    <n v="21201.72"/>
    <n v="15435.72"/>
    <n v="5766"/>
    <s v="Debit Card"/>
    <x v="1"/>
    <n v="2025"/>
    <s v="Nov"/>
    <n v="11"/>
  </r>
  <r>
    <s v="ORD10433"/>
    <d v="2025-11-21T00:00:00"/>
    <s v="CUST1219"/>
    <x v="7"/>
    <x v="3"/>
    <x v="2"/>
    <s v="Kolkata"/>
    <s v="Small Business"/>
    <s v="Online"/>
    <n v="5"/>
    <n v="8519.67"/>
    <n v="0"/>
    <n v="42598.35"/>
    <n v="30010.09"/>
    <n v="12588.26"/>
    <s v="Cash"/>
    <x v="1"/>
    <n v="2025"/>
    <s v="Nov"/>
    <n v="11"/>
  </r>
  <r>
    <s v="ORD10912"/>
    <d v="2025-11-21T00:00:00"/>
    <s v="CUST1067"/>
    <x v="1"/>
    <x v="1"/>
    <x v="0"/>
    <s v="Bengaluru"/>
    <s v="Small Business"/>
    <s v="Partner"/>
    <n v="5"/>
    <n v="4511.91"/>
    <n v="0.05"/>
    <n v="0"/>
    <n v="0"/>
    <n v="0"/>
    <s v="Credit Card"/>
    <x v="0"/>
    <n v="2025"/>
    <s v="Nov"/>
    <n v="11"/>
  </r>
  <r>
    <s v="ORD10318"/>
    <d v="2025-11-21T00:00:00"/>
    <s v="CUST1156"/>
    <x v="4"/>
    <x v="2"/>
    <x v="4"/>
    <s v="Jaipur"/>
    <s v="Consumer"/>
    <s v="Online"/>
    <n v="2"/>
    <n v="5456.1"/>
    <n v="0.15"/>
    <n v="9275.3700000000008"/>
    <n v="7731.47"/>
    <n v="1543.9"/>
    <s v="Credit Card"/>
    <x v="1"/>
    <n v="2025"/>
    <s v="Nov"/>
    <n v="11"/>
  </r>
  <r>
    <s v="ORD10713"/>
    <d v="2025-11-22T00:00:00"/>
    <s v="CUST1078"/>
    <x v="2"/>
    <x v="1"/>
    <x v="0"/>
    <s v="Chennai"/>
    <s v="Small Business"/>
    <s v="Partner"/>
    <n v="2"/>
    <n v="3006.94"/>
    <n v="0.02"/>
    <n v="5893.6"/>
    <n v="4055.8"/>
    <n v="1837.8"/>
    <s v="UPI"/>
    <x v="1"/>
    <n v="2025"/>
    <s v="Nov"/>
    <n v="11"/>
  </r>
  <r>
    <s v="ORD10969"/>
    <d v="2025-11-22T00:00:00"/>
    <s v="CUST1230"/>
    <x v="9"/>
    <x v="1"/>
    <x v="4"/>
    <s v="Lucknow"/>
    <s v="Consumer"/>
    <s v="Online"/>
    <n v="5"/>
    <n v="31717.4"/>
    <n v="0.08"/>
    <n v="0"/>
    <n v="0"/>
    <n v="0"/>
    <s v="Net Banking"/>
    <x v="2"/>
    <n v="2025"/>
    <s v="Nov"/>
    <n v="11"/>
  </r>
  <r>
    <s v="ORD10786"/>
    <d v="2025-11-22T00:00:00"/>
    <s v="CUST1017"/>
    <x v="4"/>
    <x v="2"/>
    <x v="4"/>
    <s v="Delhi"/>
    <s v="Corporate"/>
    <s v="Retail Store"/>
    <n v="2"/>
    <n v="5739.17"/>
    <n v="0.05"/>
    <n v="10904.42"/>
    <n v="7160.96"/>
    <n v="3743.46"/>
    <s v="Cash"/>
    <x v="1"/>
    <n v="2025"/>
    <s v="Nov"/>
    <n v="11"/>
  </r>
  <r>
    <s v="ORD10435"/>
    <d v="2025-11-22T00:00:00"/>
    <s v="CUST1008"/>
    <x v="2"/>
    <x v="1"/>
    <x v="1"/>
    <s v="Bhopal"/>
    <s v="Small Business"/>
    <s v="Online"/>
    <n v="7"/>
    <n v="2912.79"/>
    <n v="0.05"/>
    <n v="0"/>
    <n v="0"/>
    <n v="0"/>
    <s v="Debit Card"/>
    <x v="0"/>
    <n v="2025"/>
    <s v="Nov"/>
    <n v="11"/>
  </r>
  <r>
    <s v="ORD10321"/>
    <d v="2025-11-22T00:00:00"/>
    <s v="CUST1233"/>
    <x v="9"/>
    <x v="1"/>
    <x v="2"/>
    <s v="Patna"/>
    <s v="Small Business"/>
    <s v="Retail Store"/>
    <n v="6"/>
    <n v="30724.57"/>
    <n v="0.08"/>
    <n v="169599.63"/>
    <n v="130227.47"/>
    <n v="39372.160000000003"/>
    <s v="Net Banking"/>
    <x v="1"/>
    <n v="2025"/>
    <s v="Nov"/>
    <n v="11"/>
  </r>
  <r>
    <s v="ORD10562"/>
    <d v="2025-11-23T00:00:00"/>
    <s v="CUST1062"/>
    <x v="6"/>
    <x v="1"/>
    <x v="0"/>
    <s v="Bengaluru"/>
    <s v="Small Business"/>
    <s v="Partner"/>
    <n v="2"/>
    <n v="6442.5"/>
    <n v="0.05"/>
    <n v="12240.75"/>
    <n v="9706.83"/>
    <n v="2533.92"/>
    <s v="Cash"/>
    <x v="1"/>
    <n v="2025"/>
    <s v="Nov"/>
    <n v="11"/>
  </r>
  <r>
    <s v="ORD10213"/>
    <d v="2025-11-23T00:00:00"/>
    <s v="CUST1086"/>
    <x v="4"/>
    <x v="2"/>
    <x v="1"/>
    <s v="Nagpur"/>
    <s v="Consumer"/>
    <s v="Online"/>
    <n v="4"/>
    <n v="5367.57"/>
    <n v="0"/>
    <n v="21470.28"/>
    <n v="16712.5"/>
    <n v="4757.78"/>
    <s v="Net Banking"/>
    <x v="1"/>
    <n v="2025"/>
    <s v="Nov"/>
    <n v="11"/>
  </r>
  <r>
    <s v="ORD10093"/>
    <d v="2025-11-24T00:00:00"/>
    <s v="CUST1054"/>
    <x v="9"/>
    <x v="1"/>
    <x v="1"/>
    <s v="Bhopal"/>
    <s v="Small Business"/>
    <s v="Online"/>
    <n v="1"/>
    <n v="32264.82"/>
    <n v="0.02"/>
    <n v="31619.52"/>
    <n v="23120.560000000001"/>
    <n v="8498.9599999999991"/>
    <s v="Debit Card"/>
    <x v="1"/>
    <n v="2025"/>
    <s v="Nov"/>
    <n v="11"/>
  </r>
  <r>
    <s v="ORD10229"/>
    <d v="2025-11-24T00:00:00"/>
    <s v="CUST1190"/>
    <x v="6"/>
    <x v="1"/>
    <x v="2"/>
    <s v="Patna"/>
    <s v="Small Business"/>
    <s v="Retail Store"/>
    <n v="3"/>
    <n v="6385.35"/>
    <n v="0.02"/>
    <n v="0"/>
    <n v="0"/>
    <n v="0"/>
    <s v="Debit Card"/>
    <x v="0"/>
    <n v="2025"/>
    <s v="Nov"/>
    <n v="11"/>
  </r>
  <r>
    <s v="ORD10004"/>
    <d v="2025-11-25T00:00:00"/>
    <s v="CUST1167"/>
    <x v="6"/>
    <x v="1"/>
    <x v="3"/>
    <s v="Pune"/>
    <s v="Consumer"/>
    <s v="Retail Store"/>
    <n v="1"/>
    <n v="6028.31"/>
    <n v="0.05"/>
    <n v="0"/>
    <n v="0"/>
    <n v="0"/>
    <s v="Credit Card"/>
    <x v="2"/>
    <n v="2025"/>
    <s v="Nov"/>
    <n v="11"/>
  </r>
  <r>
    <s v="ORD10210"/>
    <d v="2025-11-25T00:00:00"/>
    <s v="CUST1045"/>
    <x v="8"/>
    <x v="4"/>
    <x v="0"/>
    <s v="Hyderabad"/>
    <s v="Corporate"/>
    <s v="Retail Store"/>
    <n v="6"/>
    <n v="4152.21"/>
    <n v="0.1"/>
    <n v="0"/>
    <n v="0"/>
    <n v="0"/>
    <s v="Debit Card"/>
    <x v="0"/>
    <n v="2025"/>
    <s v="Nov"/>
    <n v="11"/>
  </r>
  <r>
    <s v="ORD10608"/>
    <d v="2025-11-27T00:00:00"/>
    <s v="CUST1207"/>
    <x v="8"/>
    <x v="4"/>
    <x v="0"/>
    <s v="Hyderabad"/>
    <s v="Small Business"/>
    <s v="Partner"/>
    <n v="1"/>
    <n v="4508.5"/>
    <n v="0"/>
    <n v="4508.5"/>
    <n v="3454.21"/>
    <n v="1054.29"/>
    <s v="Credit Card"/>
    <x v="1"/>
    <n v="2025"/>
    <s v="Nov"/>
    <n v="11"/>
  </r>
  <r>
    <s v="ORD10925"/>
    <d v="2025-11-28T00:00:00"/>
    <s v="CUST1175"/>
    <x v="8"/>
    <x v="4"/>
    <x v="2"/>
    <s v="Bhubaneswar"/>
    <s v="Consumer"/>
    <s v="Partner"/>
    <n v="4"/>
    <n v="4300.18"/>
    <n v="0.02"/>
    <n v="16856.71"/>
    <n v="13107.74"/>
    <n v="3748.97"/>
    <s v="Debit Card"/>
    <x v="1"/>
    <n v="2025"/>
    <s v="Nov"/>
    <n v="11"/>
  </r>
  <r>
    <s v="ORD10958"/>
    <d v="2025-11-29T00:00:00"/>
    <s v="CUST1001"/>
    <x v="3"/>
    <x v="1"/>
    <x v="0"/>
    <s v="Bengaluru"/>
    <s v="Small Business"/>
    <s v="Partner"/>
    <n v="1"/>
    <n v="80756.75"/>
    <n v="0.08"/>
    <n v="0"/>
    <n v="0"/>
    <n v="0"/>
    <s v="Cash"/>
    <x v="2"/>
    <n v="2025"/>
    <s v="Nov"/>
    <n v="11"/>
  </r>
  <r>
    <s v="ORD10546"/>
    <d v="2025-11-29T00:00:00"/>
    <s v="CUST1147"/>
    <x v="7"/>
    <x v="3"/>
    <x v="3"/>
    <s v="Pune"/>
    <s v="Consumer"/>
    <s v="Retail Store"/>
    <n v="5"/>
    <n v="8366.31"/>
    <n v="0.05"/>
    <n v="0"/>
    <n v="0"/>
    <n v="0"/>
    <s v="Cash"/>
    <x v="2"/>
    <n v="2025"/>
    <s v="Nov"/>
    <n v="11"/>
  </r>
  <r>
    <s v="ORD10926"/>
    <d v="2025-11-30T00:00:00"/>
    <s v="CUST1113"/>
    <x v="2"/>
    <x v="1"/>
    <x v="2"/>
    <s v="Kolkata"/>
    <s v="Corporate"/>
    <s v="Online"/>
    <n v="3"/>
    <n v="2805.54"/>
    <n v="0.02"/>
    <n v="0"/>
    <n v="0"/>
    <n v="0"/>
    <s v="UPI"/>
    <x v="2"/>
    <n v="2025"/>
    <s v="Nov"/>
    <n v="11"/>
  </r>
  <r>
    <s v="ORD10494"/>
    <d v="2025-11-30T00:00:00"/>
    <s v="CUST1009"/>
    <x v="2"/>
    <x v="1"/>
    <x v="0"/>
    <s v="Hyderabad"/>
    <s v="Small Business"/>
    <s v="Retail Store"/>
    <n v="1"/>
    <n v="3185.52"/>
    <n v="0.02"/>
    <n v="3121.81"/>
    <n v="2002.39"/>
    <n v="1119.42"/>
    <s v="Debit Card"/>
    <x v="1"/>
    <n v="2025"/>
    <s v="Nov"/>
    <n v="11"/>
  </r>
  <r>
    <s v="ORD10446"/>
    <d v="2025-11-30T00:00:00"/>
    <s v="CUST1121"/>
    <x v="8"/>
    <x v="4"/>
    <x v="1"/>
    <s v="Indore"/>
    <s v="Consumer"/>
    <s v="Partner"/>
    <n v="3"/>
    <n v="4062.55"/>
    <n v="0.05"/>
    <n v="11578.27"/>
    <n v="8619.8700000000008"/>
    <n v="2958.4"/>
    <s v="Debit Card"/>
    <x v="1"/>
    <n v="2025"/>
    <s v="Nov"/>
    <n v="1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711"/>
    <d v="2025-01-01T00:00:00"/>
    <s v="CUST1245"/>
    <x v="0"/>
    <x v="0"/>
    <x v="0"/>
    <s v="Chennai"/>
    <s v="Consumer"/>
    <s v="Partner"/>
    <n v="2"/>
    <n v="1673.26"/>
    <n v="0.05"/>
    <n v="0"/>
    <n v="0"/>
    <n v="0"/>
    <s v="Net Banking"/>
    <s v="Returned"/>
    <n v="2025"/>
    <x v="0"/>
    <n v="1"/>
  </r>
  <r>
    <s v="ORD10588"/>
    <d v="2025-01-02T00:00:00"/>
    <s v="CUST1204"/>
    <x v="1"/>
    <x v="1"/>
    <x v="1"/>
    <s v="Indore"/>
    <s v="Consumer"/>
    <s v="Partner"/>
    <n v="2"/>
    <n v="4585.17"/>
    <n v="0.08"/>
    <n v="8436.7099999999991"/>
    <n v="6456.49"/>
    <n v="1980.22"/>
    <s v="Cash"/>
    <s v="Completed"/>
    <n v="2025"/>
    <x v="0"/>
    <n v="1"/>
  </r>
  <r>
    <s v="ORD10993"/>
    <d v="2025-01-02T00:00:00"/>
    <s v="CUST1101"/>
    <x v="0"/>
    <x v="0"/>
    <x v="1"/>
    <s v="Bhopal"/>
    <s v="Consumer"/>
    <s v="Retail Store"/>
    <n v="2"/>
    <n v="1788.68"/>
    <n v="0.1"/>
    <n v="0"/>
    <n v="0"/>
    <n v="0"/>
    <s v="Credit Card"/>
    <s v="Returned"/>
    <n v="2025"/>
    <x v="0"/>
    <n v="1"/>
  </r>
  <r>
    <s v="ORD10760"/>
    <d v="2025-01-02T00:00:00"/>
    <s v="CUST1073"/>
    <x v="2"/>
    <x v="1"/>
    <x v="0"/>
    <s v="Bengaluru"/>
    <s v="Corporate"/>
    <s v="Online"/>
    <n v="3"/>
    <n v="2836.09"/>
    <n v="0.05"/>
    <n v="0"/>
    <n v="0"/>
    <n v="0"/>
    <s v="UPI"/>
    <s v="Cancelled"/>
    <n v="2025"/>
    <x v="0"/>
    <n v="1"/>
  </r>
  <r>
    <s v="ORD10834"/>
    <d v="2025-01-02T00:00:00"/>
    <s v="CUST1088"/>
    <x v="3"/>
    <x v="1"/>
    <x v="0"/>
    <s v="Hyderabad"/>
    <s v="Small Business"/>
    <s v="Retail Store"/>
    <n v="1"/>
    <n v="76809.97"/>
    <n v="0"/>
    <n v="0"/>
    <n v="0"/>
    <n v="0"/>
    <s v="UPI"/>
    <s v="Returned"/>
    <n v="2025"/>
    <x v="0"/>
    <n v="1"/>
  </r>
  <r>
    <s v="ORD10197"/>
    <d v="2025-01-03T00:00:00"/>
    <s v="CUST1193"/>
    <x v="4"/>
    <x v="2"/>
    <x v="1"/>
    <s v="Nagpur"/>
    <s v="Corporate"/>
    <s v="Retail Store"/>
    <n v="7"/>
    <n v="5201.55"/>
    <n v="0.05"/>
    <n v="34590.31"/>
    <n v="27090.32"/>
    <n v="7499.99"/>
    <s v="Debit Card"/>
    <s v="Completed"/>
    <n v="2025"/>
    <x v="0"/>
    <n v="1"/>
  </r>
  <r>
    <s v="ORD10503"/>
    <d v="2025-01-03T00:00:00"/>
    <s v="CUST1058"/>
    <x v="1"/>
    <x v="1"/>
    <x v="2"/>
    <s v="Patna"/>
    <s v="Corporate"/>
    <s v="Partner"/>
    <n v="7"/>
    <n v="4595.95"/>
    <n v="0.05"/>
    <n v="30563.07"/>
    <n v="25119.25"/>
    <n v="5443.82"/>
    <s v="UPI"/>
    <s v="Completed"/>
    <n v="2025"/>
    <x v="0"/>
    <n v="1"/>
  </r>
  <r>
    <s v="ORD10957"/>
    <d v="2025-01-03T00:00:00"/>
    <s v="CUST1193"/>
    <x v="5"/>
    <x v="3"/>
    <x v="3"/>
    <s v="Mumbai"/>
    <s v="Small Business"/>
    <s v="Online"/>
    <n v="3"/>
    <n v="15110.52"/>
    <n v="0.05"/>
    <n v="0"/>
    <n v="0"/>
    <n v="0"/>
    <s v="Credit Card"/>
    <s v="Cancelled"/>
    <n v="2025"/>
    <x v="0"/>
    <n v="1"/>
  </r>
  <r>
    <s v="ORD10406"/>
    <d v="2025-01-04T00:00:00"/>
    <s v="CUST1093"/>
    <x v="6"/>
    <x v="1"/>
    <x v="1"/>
    <s v="Nagpur"/>
    <s v="Corporate"/>
    <s v="Retail Store"/>
    <n v="6"/>
    <n v="6541.91"/>
    <n v="0.1"/>
    <n v="0"/>
    <n v="0"/>
    <n v="0"/>
    <s v="Credit Card"/>
    <s v="Returned"/>
    <n v="2025"/>
    <x v="0"/>
    <n v="1"/>
  </r>
  <r>
    <s v="ORD10720"/>
    <d v="2025-01-04T00:00:00"/>
    <s v="CUST1155"/>
    <x v="5"/>
    <x v="3"/>
    <x v="2"/>
    <s v="Bhubaneswar"/>
    <s v="Small Business"/>
    <s v="Retail Store"/>
    <n v="4"/>
    <n v="14316.86"/>
    <n v="0.02"/>
    <n v="56122.09"/>
    <n v="44118.32"/>
    <n v="12003.77"/>
    <s v="Cash"/>
    <s v="Completed"/>
    <n v="2025"/>
    <x v="0"/>
    <n v="1"/>
  </r>
  <r>
    <s v="ORD10840"/>
    <d v="2025-01-04T00:00:00"/>
    <s v="CUST1126"/>
    <x v="5"/>
    <x v="3"/>
    <x v="4"/>
    <s v="Lucknow"/>
    <s v="Small Business"/>
    <s v="Online"/>
    <n v="6"/>
    <n v="15124.39"/>
    <n v="0.05"/>
    <n v="0"/>
    <n v="0"/>
    <n v="0"/>
    <s v="Net Banking"/>
    <s v="Returned"/>
    <n v="2025"/>
    <x v="0"/>
    <n v="1"/>
  </r>
  <r>
    <s v="ORD10968"/>
    <d v="2025-01-04T00:00:00"/>
    <s v="CUST1044"/>
    <x v="7"/>
    <x v="3"/>
    <x v="1"/>
    <s v="Indore"/>
    <s v="Small Business"/>
    <s v="Retail Store"/>
    <n v="6"/>
    <n v="7939.85"/>
    <n v="0.1"/>
    <n v="0"/>
    <n v="0"/>
    <n v="0"/>
    <s v="Net Banking"/>
    <s v="Returned"/>
    <n v="2025"/>
    <x v="0"/>
    <n v="1"/>
  </r>
  <r>
    <s v="ORD10394"/>
    <d v="2025-01-05T00:00:00"/>
    <s v="CUST1122"/>
    <x v="1"/>
    <x v="1"/>
    <x v="2"/>
    <s v="Kolkata"/>
    <s v="Consumer"/>
    <s v="Partner"/>
    <n v="2"/>
    <n v="4543.62"/>
    <n v="0.1"/>
    <n v="8178.52"/>
    <n v="6511.87"/>
    <n v="1666.65"/>
    <s v="Net Banking"/>
    <s v="Completed"/>
    <n v="2025"/>
    <x v="0"/>
    <n v="1"/>
  </r>
  <r>
    <s v="ORD10940"/>
    <d v="2025-01-06T00:00:00"/>
    <s v="CUST1097"/>
    <x v="0"/>
    <x v="0"/>
    <x v="4"/>
    <s v="Jaipur"/>
    <s v="Corporate"/>
    <s v="Partner"/>
    <n v="1"/>
    <n v="1845.92"/>
    <n v="0.1"/>
    <n v="1661.33"/>
    <n v="1311.63"/>
    <n v="349.7"/>
    <s v="Credit Card"/>
    <s v="Completed"/>
    <n v="2025"/>
    <x v="0"/>
    <n v="1"/>
  </r>
  <r>
    <s v="ORD10459"/>
    <d v="2025-01-06T00:00:00"/>
    <s v="CUST1208"/>
    <x v="8"/>
    <x v="4"/>
    <x v="3"/>
    <s v="Ahmedabad"/>
    <s v="Corporate"/>
    <s v="Online"/>
    <n v="4"/>
    <n v="4089.37"/>
    <n v="0"/>
    <n v="16357.48"/>
    <n v="10290.719999999999"/>
    <n v="6066.76"/>
    <s v="Net Banking"/>
    <s v="Completed"/>
    <n v="2025"/>
    <x v="0"/>
    <n v="1"/>
  </r>
  <r>
    <s v="ORD10798"/>
    <d v="2025-01-07T00:00:00"/>
    <s v="CUST1215"/>
    <x v="3"/>
    <x v="1"/>
    <x v="3"/>
    <s v="Ahmedabad"/>
    <s v="Consumer"/>
    <s v="Online"/>
    <n v="4"/>
    <n v="73134.95"/>
    <n v="0.08"/>
    <n v="269136.62"/>
    <n v="204894.03"/>
    <n v="64242.59"/>
    <s v="UPI"/>
    <s v="Completed"/>
    <n v="2025"/>
    <x v="0"/>
    <n v="1"/>
  </r>
  <r>
    <s v="ORD10122"/>
    <d v="2025-01-07T00:00:00"/>
    <s v="CUST1133"/>
    <x v="4"/>
    <x v="2"/>
    <x v="1"/>
    <s v="Nagpur"/>
    <s v="Consumer"/>
    <s v="Retail Store"/>
    <n v="2"/>
    <n v="5153.13"/>
    <n v="0.08"/>
    <n v="0"/>
    <n v="0"/>
    <n v="0"/>
    <s v="UPI"/>
    <s v="Returned"/>
    <n v="2025"/>
    <x v="0"/>
    <n v="1"/>
  </r>
  <r>
    <s v="ORD10660"/>
    <d v="2025-01-07T00:00:00"/>
    <s v="CUST1128"/>
    <x v="8"/>
    <x v="4"/>
    <x v="4"/>
    <s v="Lucknow"/>
    <s v="Small Business"/>
    <s v="Partner"/>
    <n v="2"/>
    <n v="4340.9399999999996"/>
    <n v="0"/>
    <n v="0"/>
    <n v="0"/>
    <n v="0"/>
    <s v="Credit Card"/>
    <s v="Returned"/>
    <n v="2025"/>
    <x v="0"/>
    <n v="1"/>
  </r>
  <r>
    <s v="ORD10108"/>
    <d v="2025-01-07T00:00:00"/>
    <s v="CUST1137"/>
    <x v="2"/>
    <x v="1"/>
    <x v="4"/>
    <s v="Lucknow"/>
    <s v="Corporate"/>
    <s v="Partner"/>
    <n v="7"/>
    <n v="3026.79"/>
    <n v="0.05"/>
    <n v="0"/>
    <n v="0"/>
    <n v="0"/>
    <s v="Net Banking"/>
    <s v="Cancelled"/>
    <n v="2025"/>
    <x v="0"/>
    <n v="1"/>
  </r>
  <r>
    <s v="ORD10398"/>
    <d v="2025-01-08T00:00:00"/>
    <s v="CUST1190"/>
    <x v="2"/>
    <x v="1"/>
    <x v="0"/>
    <s v="Hyderabad"/>
    <s v="Consumer"/>
    <s v="Online"/>
    <n v="5"/>
    <n v="3117.69"/>
    <n v="0"/>
    <n v="15588.45"/>
    <n v="10867.96"/>
    <n v="4720.49"/>
    <s v="Credit Card"/>
    <s v="Completed"/>
    <n v="2025"/>
    <x v="0"/>
    <n v="1"/>
  </r>
  <r>
    <s v="ORD10364"/>
    <d v="2025-01-08T00:00:00"/>
    <s v="CUST1029"/>
    <x v="0"/>
    <x v="0"/>
    <x v="0"/>
    <s v="Chennai"/>
    <s v="Corporate"/>
    <s v="Online"/>
    <n v="3"/>
    <n v="1826.74"/>
    <n v="0.02"/>
    <n v="0"/>
    <n v="0"/>
    <n v="0"/>
    <s v="Cash"/>
    <s v="Returned"/>
    <n v="2025"/>
    <x v="0"/>
    <n v="1"/>
  </r>
  <r>
    <s v="ORD10540"/>
    <d v="2025-01-09T00:00:00"/>
    <s v="CUST1061"/>
    <x v="9"/>
    <x v="1"/>
    <x v="3"/>
    <s v="Mumbai"/>
    <s v="Corporate"/>
    <s v="Partner"/>
    <n v="1"/>
    <n v="31514.36"/>
    <n v="0"/>
    <n v="0"/>
    <n v="0"/>
    <n v="0"/>
    <s v="Debit Card"/>
    <s v="Cancelled"/>
    <n v="2025"/>
    <x v="0"/>
    <n v="1"/>
  </r>
  <r>
    <s v="ORD10734"/>
    <d v="2025-01-09T00:00:00"/>
    <s v="CUST1118"/>
    <x v="3"/>
    <x v="1"/>
    <x v="4"/>
    <s v="Jaipur"/>
    <s v="Corporate"/>
    <s v="Online"/>
    <n v="3"/>
    <n v="82720.59"/>
    <n v="0.05"/>
    <n v="235753.68"/>
    <n v="170427.45"/>
    <n v="65326.23"/>
    <s v="Credit Card"/>
    <s v="Completed"/>
    <n v="2025"/>
    <x v="0"/>
    <n v="1"/>
  </r>
  <r>
    <s v="ORD10472"/>
    <d v="2025-01-10T00:00:00"/>
    <s v="CUST1030"/>
    <x v="0"/>
    <x v="0"/>
    <x v="1"/>
    <s v="Bhopal"/>
    <s v="Corporate"/>
    <s v="Online"/>
    <n v="2"/>
    <n v="1675.4"/>
    <n v="0.1"/>
    <n v="3015.72"/>
    <n v="1927.99"/>
    <n v="1087.73"/>
    <s v="UPI"/>
    <s v="Completed"/>
    <n v="2025"/>
    <x v="0"/>
    <n v="1"/>
  </r>
  <r>
    <s v="ORD10728"/>
    <d v="2025-01-10T00:00:00"/>
    <s v="CUST1049"/>
    <x v="3"/>
    <x v="1"/>
    <x v="2"/>
    <s v="Patna"/>
    <s v="Small Business"/>
    <s v="Online"/>
    <n v="6"/>
    <n v="73752.22"/>
    <n v="0.1"/>
    <n v="398261.99"/>
    <n v="286843.27"/>
    <n v="111418.72"/>
    <s v="Debit Card"/>
    <s v="Completed"/>
    <n v="2025"/>
    <x v="0"/>
    <n v="1"/>
  </r>
  <r>
    <s v="ORD10580"/>
    <d v="2025-01-10T00:00:00"/>
    <s v="CUST1114"/>
    <x v="2"/>
    <x v="1"/>
    <x v="1"/>
    <s v="Indore"/>
    <s v="Consumer"/>
    <s v="Online"/>
    <n v="1"/>
    <n v="2964.91"/>
    <n v="0.05"/>
    <n v="0"/>
    <n v="0"/>
    <n v="0"/>
    <s v="UPI"/>
    <s v="Cancelled"/>
    <n v="2025"/>
    <x v="0"/>
    <n v="1"/>
  </r>
  <r>
    <s v="ORD10577"/>
    <d v="2025-01-11T00:00:00"/>
    <s v="CUST1097"/>
    <x v="1"/>
    <x v="1"/>
    <x v="3"/>
    <s v="Pune"/>
    <s v="Corporate"/>
    <s v="Partner"/>
    <n v="6"/>
    <n v="4329.76"/>
    <n v="0.02"/>
    <n v="0"/>
    <n v="0"/>
    <n v="0"/>
    <s v="Debit Card"/>
    <s v="Returned"/>
    <n v="2025"/>
    <x v="0"/>
    <n v="1"/>
  </r>
  <r>
    <s v="ORD10438"/>
    <d v="2025-01-11T00:00:00"/>
    <s v="CUST1038"/>
    <x v="4"/>
    <x v="2"/>
    <x v="3"/>
    <s v="Pune"/>
    <s v="Small Business"/>
    <s v="Partner"/>
    <n v="3"/>
    <n v="5792.53"/>
    <n v="0.15"/>
    <n v="14770.95"/>
    <n v="11230.51"/>
    <n v="3540.44"/>
    <s v="Cash"/>
    <s v="Completed"/>
    <n v="2025"/>
    <x v="0"/>
    <n v="1"/>
  </r>
  <r>
    <s v="ORD10291"/>
    <d v="2025-01-11T00:00:00"/>
    <s v="CUST1095"/>
    <x v="8"/>
    <x v="4"/>
    <x v="3"/>
    <s v="Pune"/>
    <s v="Consumer"/>
    <s v="Partner"/>
    <n v="5"/>
    <n v="3897.59"/>
    <n v="0.1"/>
    <n v="17539.16"/>
    <n v="13934.71"/>
    <n v="3604.45"/>
    <s v="Cash"/>
    <s v="Completed"/>
    <n v="2025"/>
    <x v="0"/>
    <n v="1"/>
  </r>
  <r>
    <s v="ORD10631"/>
    <d v="2025-01-12T00:00:00"/>
    <s v="CUST1035"/>
    <x v="2"/>
    <x v="1"/>
    <x v="1"/>
    <s v="Bhopal"/>
    <s v="Consumer"/>
    <s v="Retail Store"/>
    <n v="5"/>
    <n v="2974.73"/>
    <n v="0"/>
    <n v="14873.65"/>
    <n v="11002.1"/>
    <n v="3871.55"/>
    <s v="Debit Card"/>
    <s v="Completed"/>
    <n v="2025"/>
    <x v="0"/>
    <n v="1"/>
  </r>
  <r>
    <s v="ORD10414"/>
    <d v="2025-01-12T00:00:00"/>
    <s v="CUST1141"/>
    <x v="2"/>
    <x v="1"/>
    <x v="2"/>
    <s v="Bhubaneswar"/>
    <s v="Small Business"/>
    <s v="Online"/>
    <n v="3"/>
    <n v="3100.53"/>
    <n v="0.02"/>
    <n v="0"/>
    <n v="0"/>
    <n v="0"/>
    <s v="Net Banking"/>
    <s v="Returned"/>
    <n v="2025"/>
    <x v="0"/>
    <n v="1"/>
  </r>
  <r>
    <s v="ORD10839"/>
    <d v="2025-01-12T00:00:00"/>
    <s v="CUST1063"/>
    <x v="8"/>
    <x v="4"/>
    <x v="3"/>
    <s v="Mumbai"/>
    <s v="Consumer"/>
    <s v="Partner"/>
    <n v="3"/>
    <n v="4159.04"/>
    <n v="0"/>
    <n v="12477.12"/>
    <n v="10371.709999999999"/>
    <n v="2105.41"/>
    <s v="Cash"/>
    <s v="Completed"/>
    <n v="2025"/>
    <x v="0"/>
    <n v="1"/>
  </r>
  <r>
    <s v="ORD10426"/>
    <d v="2025-01-12T00:00:00"/>
    <s v="CUST1168"/>
    <x v="7"/>
    <x v="3"/>
    <x v="0"/>
    <s v="Bengaluru"/>
    <s v="Corporate"/>
    <s v="Online"/>
    <n v="3"/>
    <n v="7974.28"/>
    <n v="0.15"/>
    <n v="20334.41"/>
    <n v="15265.27"/>
    <n v="5069.1400000000003"/>
    <s v="Credit Card"/>
    <s v="Completed"/>
    <n v="2025"/>
    <x v="0"/>
    <n v="1"/>
  </r>
  <r>
    <s v="ORD10075"/>
    <d v="2025-01-13T00:00:00"/>
    <s v="CUST1168"/>
    <x v="1"/>
    <x v="1"/>
    <x v="4"/>
    <s v="Jaipur"/>
    <s v="Consumer"/>
    <s v="Partner"/>
    <n v="6"/>
    <n v="4382.3599999999997"/>
    <n v="0"/>
    <n v="26294.16"/>
    <n v="22029.02"/>
    <n v="4265.1400000000003"/>
    <s v="Net Banking"/>
    <s v="Completed"/>
    <n v="2025"/>
    <x v="0"/>
    <n v="1"/>
  </r>
  <r>
    <s v="ORD10746"/>
    <d v="2025-01-13T00:00:00"/>
    <s v="CUST1043"/>
    <x v="8"/>
    <x v="4"/>
    <x v="2"/>
    <s v="Patna"/>
    <s v="Small Business"/>
    <s v="Online"/>
    <n v="6"/>
    <n v="4372.1899999999996"/>
    <n v="0.02"/>
    <n v="0"/>
    <n v="0"/>
    <n v="0"/>
    <s v="Debit Card"/>
    <s v="Cancelled"/>
    <n v="2025"/>
    <x v="0"/>
    <n v="1"/>
  </r>
  <r>
    <s v="ORD10984"/>
    <d v="2025-01-13T00:00:00"/>
    <s v="CUST1047"/>
    <x v="0"/>
    <x v="0"/>
    <x v="0"/>
    <s v="Bengaluru"/>
    <s v="Corporate"/>
    <s v="Retail Store"/>
    <n v="7"/>
    <n v="1724.4"/>
    <n v="0.02"/>
    <n v="0"/>
    <n v="0"/>
    <n v="0"/>
    <s v="Net Banking"/>
    <s v="Returned"/>
    <n v="2025"/>
    <x v="0"/>
    <n v="1"/>
  </r>
  <r>
    <s v="ORD10176"/>
    <d v="2025-01-14T00:00:00"/>
    <s v="CUST1073"/>
    <x v="2"/>
    <x v="1"/>
    <x v="0"/>
    <s v="Hyderabad"/>
    <s v="Consumer"/>
    <s v="Partner"/>
    <n v="5"/>
    <n v="2942.7"/>
    <n v="0.1"/>
    <n v="13242.15"/>
    <n v="10511.71"/>
    <n v="2730.44"/>
    <s v="Credit Card"/>
    <s v="Completed"/>
    <n v="2025"/>
    <x v="0"/>
    <n v="1"/>
  </r>
  <r>
    <s v="ORD10011"/>
    <d v="2025-01-15T00:00:00"/>
    <s v="CUST1090"/>
    <x v="1"/>
    <x v="1"/>
    <x v="4"/>
    <s v="Jaipur"/>
    <s v="Consumer"/>
    <s v="Partner"/>
    <n v="5"/>
    <n v="4544.12"/>
    <n v="0.08"/>
    <n v="20902.95"/>
    <n v="15363.69"/>
    <n v="5539.26"/>
    <s v="UPI"/>
    <s v="Completed"/>
    <n v="2025"/>
    <x v="0"/>
    <n v="1"/>
  </r>
  <r>
    <s v="ORD10888"/>
    <d v="2025-01-15T00:00:00"/>
    <s v="CUST1069"/>
    <x v="6"/>
    <x v="1"/>
    <x v="1"/>
    <s v="Bhopal"/>
    <s v="Small Business"/>
    <s v="Retail Store"/>
    <n v="4"/>
    <n v="6242.29"/>
    <n v="0.15"/>
    <n v="21223.79"/>
    <n v="14389.13"/>
    <n v="6834.66"/>
    <s v="Net Banking"/>
    <s v="Completed"/>
    <n v="2025"/>
    <x v="0"/>
    <n v="1"/>
  </r>
  <r>
    <s v="ORD10533"/>
    <d v="2025-01-16T00:00:00"/>
    <s v="CUST1151"/>
    <x v="5"/>
    <x v="3"/>
    <x v="3"/>
    <s v="Pune"/>
    <s v="Consumer"/>
    <s v="Partner"/>
    <n v="2"/>
    <n v="13825.32"/>
    <n v="0.02"/>
    <n v="27097.63"/>
    <n v="20232.349999999999"/>
    <n v="6865.28"/>
    <s v="Net Banking"/>
    <s v="Completed"/>
    <n v="2025"/>
    <x v="0"/>
    <n v="1"/>
  </r>
  <r>
    <s v="ORD10194"/>
    <d v="2025-01-18T00:00:00"/>
    <s v="CUST1149"/>
    <x v="8"/>
    <x v="4"/>
    <x v="1"/>
    <s v="Bhopal"/>
    <s v="Corporate"/>
    <s v="Online"/>
    <n v="3"/>
    <n v="4315.22"/>
    <n v="0.02"/>
    <n v="12686.75"/>
    <n v="8587.09"/>
    <n v="4099.66"/>
    <s v="Cash"/>
    <s v="Completed"/>
    <n v="2025"/>
    <x v="0"/>
    <n v="1"/>
  </r>
  <r>
    <s v="ORD10330"/>
    <d v="2025-01-18T00:00:00"/>
    <s v="CUST1098"/>
    <x v="0"/>
    <x v="0"/>
    <x v="0"/>
    <s v="Hyderabad"/>
    <s v="Corporate"/>
    <s v="Partner"/>
    <n v="4"/>
    <n v="1810.09"/>
    <n v="0"/>
    <n v="0"/>
    <n v="0"/>
    <n v="0"/>
    <s v="Credit Card"/>
    <s v="Returned"/>
    <n v="2025"/>
    <x v="0"/>
    <n v="1"/>
  </r>
  <r>
    <s v="ORD10522"/>
    <d v="2025-01-19T00:00:00"/>
    <s v="CUST1130"/>
    <x v="9"/>
    <x v="1"/>
    <x v="0"/>
    <s v="Bengaluru"/>
    <s v="Corporate"/>
    <s v="Retail Store"/>
    <n v="5"/>
    <n v="32600.03"/>
    <n v="0.15"/>
    <n v="0"/>
    <n v="0"/>
    <n v="0"/>
    <s v="Net Banking"/>
    <s v="Cancelled"/>
    <n v="2025"/>
    <x v="0"/>
    <n v="1"/>
  </r>
  <r>
    <s v="ORD10423"/>
    <d v="2025-01-19T00:00:00"/>
    <s v="CUST1154"/>
    <x v="5"/>
    <x v="3"/>
    <x v="0"/>
    <s v="Hyderabad"/>
    <s v="Corporate"/>
    <s v="Partner"/>
    <n v="7"/>
    <n v="14407.26"/>
    <n v="0.1"/>
    <n v="0"/>
    <n v="0"/>
    <n v="0"/>
    <s v="Debit Card"/>
    <s v="Returned"/>
    <n v="2025"/>
    <x v="0"/>
    <n v="1"/>
  </r>
  <r>
    <s v="ORD10846"/>
    <d v="2025-01-19T00:00:00"/>
    <s v="CUST1066"/>
    <x v="9"/>
    <x v="1"/>
    <x v="0"/>
    <s v="Hyderabad"/>
    <s v="Consumer"/>
    <s v="Partner"/>
    <n v="6"/>
    <n v="34425.56"/>
    <n v="0.08"/>
    <n v="0"/>
    <n v="0"/>
    <n v="0"/>
    <s v="UPI"/>
    <s v="Returned"/>
    <n v="2025"/>
    <x v="0"/>
    <n v="1"/>
  </r>
  <r>
    <s v="ORD10851"/>
    <d v="2025-01-19T00:00:00"/>
    <s v="CUST1226"/>
    <x v="9"/>
    <x v="1"/>
    <x v="3"/>
    <s v="Mumbai"/>
    <s v="Small Business"/>
    <s v="Online"/>
    <n v="6"/>
    <n v="31499.75"/>
    <n v="0.08"/>
    <n v="0"/>
    <n v="0"/>
    <n v="0"/>
    <s v="UPI"/>
    <s v="Cancelled"/>
    <n v="2025"/>
    <x v="0"/>
    <n v="1"/>
  </r>
  <r>
    <s v="ORD10096"/>
    <d v="2025-01-20T00:00:00"/>
    <s v="CUST1005"/>
    <x v="7"/>
    <x v="3"/>
    <x v="2"/>
    <s v="Kolkata"/>
    <s v="Corporate"/>
    <s v="Retail Store"/>
    <n v="2"/>
    <n v="8942.15"/>
    <n v="0.02"/>
    <n v="0"/>
    <n v="0"/>
    <n v="0"/>
    <s v="UPI"/>
    <s v="Returned"/>
    <n v="2025"/>
    <x v="0"/>
    <n v="1"/>
  </r>
  <r>
    <s v="ORD10199"/>
    <d v="2025-01-20T00:00:00"/>
    <s v="CUST1075"/>
    <x v="2"/>
    <x v="1"/>
    <x v="3"/>
    <s v="Ahmedabad"/>
    <s v="Small Business"/>
    <s v="Partner"/>
    <n v="1"/>
    <n v="2765.3"/>
    <n v="0.08"/>
    <n v="0"/>
    <n v="0"/>
    <n v="0"/>
    <s v="Debit Card"/>
    <s v="Cancelled"/>
    <n v="2025"/>
    <x v="0"/>
    <n v="1"/>
  </r>
  <r>
    <s v="ORD10216"/>
    <d v="2025-01-20T00:00:00"/>
    <s v="CUST1154"/>
    <x v="1"/>
    <x v="1"/>
    <x v="2"/>
    <s v="Patna"/>
    <s v="Corporate"/>
    <s v="Retail Store"/>
    <n v="7"/>
    <n v="4498.0200000000004"/>
    <n v="0.02"/>
    <n v="0"/>
    <n v="0"/>
    <n v="0"/>
    <s v="Net Banking"/>
    <s v="Cancelled"/>
    <n v="2025"/>
    <x v="0"/>
    <n v="1"/>
  </r>
  <r>
    <s v="ORD10939"/>
    <d v="2025-01-20T00:00:00"/>
    <s v="CUST1201"/>
    <x v="9"/>
    <x v="1"/>
    <x v="3"/>
    <s v="Ahmedabad"/>
    <s v="Consumer"/>
    <s v="Partner"/>
    <n v="5"/>
    <n v="32971.269999999997"/>
    <n v="0.1"/>
    <n v="148370.72"/>
    <n v="109359.49"/>
    <n v="39011.230000000003"/>
    <s v="UPI"/>
    <s v="Completed"/>
    <n v="2025"/>
    <x v="0"/>
    <n v="1"/>
  </r>
  <r>
    <s v="ORD10889"/>
    <d v="2025-01-21T00:00:00"/>
    <s v="CUST1159"/>
    <x v="5"/>
    <x v="3"/>
    <x v="0"/>
    <s v="Bengaluru"/>
    <s v="Consumer"/>
    <s v="Partner"/>
    <n v="2"/>
    <n v="13854.01"/>
    <n v="0.05"/>
    <n v="0"/>
    <n v="0"/>
    <n v="0"/>
    <s v="Net Banking"/>
    <s v="Returned"/>
    <n v="2025"/>
    <x v="0"/>
    <n v="1"/>
  </r>
  <r>
    <s v="ORD10221"/>
    <d v="2025-01-21T00:00:00"/>
    <s v="CUST1158"/>
    <x v="4"/>
    <x v="2"/>
    <x v="3"/>
    <s v="Mumbai"/>
    <s v="Corporate"/>
    <s v="Retail Store"/>
    <n v="3"/>
    <n v="5504.58"/>
    <n v="0.15"/>
    <n v="0"/>
    <n v="0"/>
    <n v="0"/>
    <s v="Credit Card"/>
    <s v="Cancelled"/>
    <n v="2025"/>
    <x v="0"/>
    <n v="1"/>
  </r>
  <r>
    <s v="ORD10159"/>
    <d v="2025-01-21T00:00:00"/>
    <s v="CUST1151"/>
    <x v="5"/>
    <x v="3"/>
    <x v="3"/>
    <s v="Ahmedabad"/>
    <s v="Small Business"/>
    <s v="Partner"/>
    <n v="4"/>
    <n v="15258.97"/>
    <n v="0.08"/>
    <n v="56153.01"/>
    <n v="43653.8"/>
    <n v="12499.21"/>
    <s v="Net Banking"/>
    <s v="Completed"/>
    <n v="2025"/>
    <x v="0"/>
    <n v="1"/>
  </r>
  <r>
    <s v="ORD10129"/>
    <d v="2025-01-21T00:00:00"/>
    <s v="CUST1047"/>
    <x v="0"/>
    <x v="0"/>
    <x v="2"/>
    <s v="Kolkata"/>
    <s v="Small Business"/>
    <s v="Retail Store"/>
    <n v="3"/>
    <n v="1906"/>
    <n v="0.15"/>
    <n v="0"/>
    <n v="0"/>
    <n v="0"/>
    <s v="Debit Card"/>
    <s v="Returned"/>
    <n v="2025"/>
    <x v="0"/>
    <n v="1"/>
  </r>
  <r>
    <s v="ORD10024"/>
    <d v="2025-01-22T00:00:00"/>
    <s v="CUST1238"/>
    <x v="7"/>
    <x v="3"/>
    <x v="2"/>
    <s v="Bhubaneswar"/>
    <s v="Corporate"/>
    <s v="Retail Store"/>
    <n v="1"/>
    <n v="8238.9599999999991"/>
    <n v="0.05"/>
    <n v="7827.01"/>
    <n v="5485.93"/>
    <n v="2341.08"/>
    <s v="Net Banking"/>
    <s v="Completed"/>
    <n v="2025"/>
    <x v="0"/>
    <n v="1"/>
  </r>
  <r>
    <s v="ORD10418"/>
    <d v="2025-01-22T00:00:00"/>
    <s v="CUST1180"/>
    <x v="1"/>
    <x v="1"/>
    <x v="0"/>
    <s v="Hyderabad"/>
    <s v="Consumer"/>
    <s v="Partner"/>
    <n v="5"/>
    <n v="4317.49"/>
    <n v="0.15"/>
    <n v="0"/>
    <n v="0"/>
    <n v="0"/>
    <s v="Debit Card"/>
    <s v="Returned"/>
    <n v="2025"/>
    <x v="0"/>
    <n v="1"/>
  </r>
  <r>
    <s v="ORD10771"/>
    <d v="2025-01-23T00:00:00"/>
    <s v="CUST1054"/>
    <x v="0"/>
    <x v="0"/>
    <x v="2"/>
    <s v="Bhubaneswar"/>
    <s v="Corporate"/>
    <s v="Online"/>
    <n v="1"/>
    <n v="1742.8"/>
    <n v="0.05"/>
    <n v="0"/>
    <n v="0"/>
    <n v="0"/>
    <s v="Debit Card"/>
    <s v="Returned"/>
    <n v="2025"/>
    <x v="0"/>
    <n v="1"/>
  </r>
  <r>
    <s v="ORD10736"/>
    <d v="2025-01-23T00:00:00"/>
    <s v="CUST1068"/>
    <x v="8"/>
    <x v="4"/>
    <x v="0"/>
    <s v="Chennai"/>
    <s v="Small Business"/>
    <s v="Online"/>
    <n v="2"/>
    <n v="3968.05"/>
    <n v="0"/>
    <n v="7936.1"/>
    <n v="4943.79"/>
    <n v="2992.31"/>
    <s v="Credit Card"/>
    <s v="Completed"/>
    <n v="2025"/>
    <x v="0"/>
    <n v="1"/>
  </r>
  <r>
    <s v="ORD10495"/>
    <d v="2025-01-24T00:00:00"/>
    <s v="CUST1128"/>
    <x v="8"/>
    <x v="4"/>
    <x v="2"/>
    <s v="Patna"/>
    <s v="Small Business"/>
    <s v="Partner"/>
    <n v="6"/>
    <n v="4090.69"/>
    <n v="0.1"/>
    <n v="22089.73"/>
    <n v="18319.169999999998"/>
    <n v="3770.56"/>
    <s v="UPI"/>
    <s v="Completed"/>
    <n v="2025"/>
    <x v="0"/>
    <n v="1"/>
  </r>
  <r>
    <s v="ORD10922"/>
    <d v="2025-01-25T00:00:00"/>
    <s v="CUST1194"/>
    <x v="3"/>
    <x v="1"/>
    <x v="4"/>
    <s v="Jaipur"/>
    <s v="Consumer"/>
    <s v="Partner"/>
    <n v="4"/>
    <n v="75490.87"/>
    <n v="0.05"/>
    <n v="0"/>
    <n v="0"/>
    <n v="0"/>
    <s v="Credit Card"/>
    <s v="Cancelled"/>
    <n v="2025"/>
    <x v="0"/>
    <n v="1"/>
  </r>
  <r>
    <s v="ORD10982"/>
    <d v="2025-01-25T00:00:00"/>
    <s v="CUST1213"/>
    <x v="6"/>
    <x v="1"/>
    <x v="1"/>
    <s v="Nagpur"/>
    <s v="Consumer"/>
    <s v="Retail Store"/>
    <n v="7"/>
    <n v="6620.74"/>
    <n v="0.02"/>
    <n v="0"/>
    <n v="0"/>
    <n v="0"/>
    <s v="Cash"/>
    <s v="Cancelled"/>
    <n v="2025"/>
    <x v="0"/>
    <n v="1"/>
  </r>
  <r>
    <s v="ORD10178"/>
    <d v="2025-01-25T00:00:00"/>
    <s v="CUST1079"/>
    <x v="0"/>
    <x v="0"/>
    <x v="1"/>
    <s v="Bhopal"/>
    <s v="Consumer"/>
    <s v="Partner"/>
    <n v="4"/>
    <n v="1800.74"/>
    <n v="0.02"/>
    <n v="7058.9"/>
    <n v="5411.26"/>
    <n v="1647.64"/>
    <s v="Cash"/>
    <s v="Completed"/>
    <n v="2025"/>
    <x v="0"/>
    <n v="1"/>
  </r>
  <r>
    <s v="ORD10287"/>
    <d v="2025-01-25T00:00:00"/>
    <s v="CUST1138"/>
    <x v="0"/>
    <x v="0"/>
    <x v="4"/>
    <s v="Lucknow"/>
    <s v="Consumer"/>
    <s v="Partner"/>
    <n v="1"/>
    <n v="1720.91"/>
    <n v="0"/>
    <n v="1720.91"/>
    <n v="1406.22"/>
    <n v="314.69"/>
    <s v="Debit Card"/>
    <s v="Completed"/>
    <n v="2025"/>
    <x v="0"/>
    <n v="1"/>
  </r>
  <r>
    <s v="ORD10264"/>
    <d v="2025-01-25T00:00:00"/>
    <s v="CUST1037"/>
    <x v="1"/>
    <x v="1"/>
    <x v="2"/>
    <s v="Kolkata"/>
    <s v="Small Business"/>
    <s v="Online"/>
    <n v="2"/>
    <n v="4627.3100000000004"/>
    <n v="0.1"/>
    <n v="8329.16"/>
    <n v="6516.16"/>
    <n v="1813"/>
    <s v="Net Banking"/>
    <s v="Completed"/>
    <n v="2025"/>
    <x v="0"/>
    <n v="1"/>
  </r>
  <r>
    <s v="ORD10127"/>
    <d v="2025-01-26T00:00:00"/>
    <s v="CUST1226"/>
    <x v="7"/>
    <x v="3"/>
    <x v="1"/>
    <s v="Indore"/>
    <s v="Corporate"/>
    <s v="Online"/>
    <n v="4"/>
    <n v="7853.44"/>
    <n v="0"/>
    <n v="31413.759999999998"/>
    <n v="21221.63"/>
    <n v="10192.129999999999"/>
    <s v="Cash"/>
    <s v="Completed"/>
    <n v="2025"/>
    <x v="0"/>
    <n v="1"/>
  </r>
  <r>
    <s v="ORD10824"/>
    <d v="2025-01-26T00:00:00"/>
    <s v="CUST1087"/>
    <x v="8"/>
    <x v="4"/>
    <x v="2"/>
    <s v="Kolkata"/>
    <s v="Small Business"/>
    <s v="Online"/>
    <n v="3"/>
    <n v="4154.45"/>
    <n v="0.08"/>
    <n v="11466.28"/>
    <n v="7726.62"/>
    <n v="3739.66"/>
    <s v="Cash"/>
    <s v="Completed"/>
    <n v="2025"/>
    <x v="0"/>
    <n v="1"/>
  </r>
  <r>
    <s v="ORD10400"/>
    <d v="2025-01-26T00:00:00"/>
    <s v="CUST1047"/>
    <x v="5"/>
    <x v="3"/>
    <x v="2"/>
    <s v="Kolkata"/>
    <s v="Corporate"/>
    <s v="Retail Store"/>
    <n v="4"/>
    <n v="14084.75"/>
    <n v="0.1"/>
    <n v="50705.1"/>
    <n v="36130.800000000003"/>
    <n v="14574.3"/>
    <s v="Debit Card"/>
    <s v="Completed"/>
    <n v="2025"/>
    <x v="0"/>
    <n v="1"/>
  </r>
  <r>
    <s v="ORD10461"/>
    <d v="2025-01-26T00:00:00"/>
    <s v="CUST1238"/>
    <x v="9"/>
    <x v="1"/>
    <x v="4"/>
    <s v="Jaipur"/>
    <s v="Corporate"/>
    <s v="Online"/>
    <n v="7"/>
    <n v="33446.019999999997"/>
    <n v="0.15"/>
    <n v="0"/>
    <n v="0"/>
    <n v="0"/>
    <s v="Cash"/>
    <s v="Cancelled"/>
    <n v="2025"/>
    <x v="0"/>
    <n v="1"/>
  </r>
  <r>
    <s v="ORD10971"/>
    <d v="2025-01-27T00:00:00"/>
    <s v="CUST1052"/>
    <x v="3"/>
    <x v="1"/>
    <x v="4"/>
    <s v="Jaipur"/>
    <s v="Small Business"/>
    <s v="Retail Store"/>
    <n v="2"/>
    <n v="78689.69"/>
    <n v="0"/>
    <n v="157379.38"/>
    <n v="130382.12"/>
    <n v="26997.26"/>
    <s v="Credit Card"/>
    <s v="Completed"/>
    <n v="2025"/>
    <x v="0"/>
    <n v="1"/>
  </r>
  <r>
    <s v="ORD10892"/>
    <d v="2025-01-27T00:00:00"/>
    <s v="CUST1215"/>
    <x v="3"/>
    <x v="1"/>
    <x v="1"/>
    <s v="Bhopal"/>
    <s v="Consumer"/>
    <s v="Online"/>
    <n v="7"/>
    <n v="76822.13"/>
    <n v="0.08"/>
    <n v="494734.52"/>
    <n v="371355.29"/>
    <n v="123379.23"/>
    <s v="Cash"/>
    <s v="Completed"/>
    <n v="2025"/>
    <x v="0"/>
    <n v="1"/>
  </r>
  <r>
    <s v="ORD10544"/>
    <d v="2025-01-27T00:00:00"/>
    <s v="CUST1196"/>
    <x v="9"/>
    <x v="1"/>
    <x v="4"/>
    <s v="Jaipur"/>
    <s v="Corporate"/>
    <s v="Partner"/>
    <n v="4"/>
    <n v="31281.77"/>
    <n v="0.05"/>
    <n v="0"/>
    <n v="0"/>
    <n v="0"/>
    <s v="UPI"/>
    <s v="Cancelled"/>
    <n v="2025"/>
    <x v="0"/>
    <n v="1"/>
  </r>
  <r>
    <s v="ORD10590"/>
    <d v="2025-01-28T00:00:00"/>
    <s v="CUST1228"/>
    <x v="8"/>
    <x v="4"/>
    <x v="3"/>
    <s v="Ahmedabad"/>
    <s v="Consumer"/>
    <s v="Partner"/>
    <n v="5"/>
    <n v="4478.7700000000004"/>
    <n v="0"/>
    <n v="22393.85"/>
    <n v="17623.400000000001"/>
    <n v="4770.45"/>
    <s v="UPI"/>
    <s v="Completed"/>
    <n v="2025"/>
    <x v="0"/>
    <n v="1"/>
  </r>
  <r>
    <s v="ORD10068"/>
    <d v="2025-01-28T00:00:00"/>
    <s v="CUST1202"/>
    <x v="9"/>
    <x v="1"/>
    <x v="0"/>
    <s v="Hyderabad"/>
    <s v="Consumer"/>
    <s v="Online"/>
    <n v="6"/>
    <n v="32167"/>
    <n v="0"/>
    <n v="193002"/>
    <n v="150971.79"/>
    <n v="42030.21"/>
    <s v="Credit Card"/>
    <s v="Completed"/>
    <n v="2025"/>
    <x v="0"/>
    <n v="1"/>
  </r>
  <r>
    <s v="ORD10245"/>
    <d v="2025-01-28T00:00:00"/>
    <s v="CUST1003"/>
    <x v="1"/>
    <x v="1"/>
    <x v="2"/>
    <s v="Bhubaneswar"/>
    <s v="Small Business"/>
    <s v="Online"/>
    <n v="5"/>
    <n v="4147.29"/>
    <n v="0.05"/>
    <n v="19699.63"/>
    <n v="14868.61"/>
    <n v="4831.0200000000004"/>
    <s v="Credit Card"/>
    <s v="Completed"/>
    <n v="2025"/>
    <x v="0"/>
    <n v="1"/>
  </r>
  <r>
    <s v="ORD10852"/>
    <d v="2025-01-28T00:00:00"/>
    <s v="CUST1018"/>
    <x v="3"/>
    <x v="1"/>
    <x v="2"/>
    <s v="Bhubaneswar"/>
    <s v="Small Business"/>
    <s v="Partner"/>
    <n v="6"/>
    <n v="77203.960000000006"/>
    <n v="0"/>
    <n v="0"/>
    <n v="0"/>
    <n v="0"/>
    <s v="Cash"/>
    <s v="Returned"/>
    <n v="2025"/>
    <x v="0"/>
    <n v="1"/>
  </r>
  <r>
    <s v="ORD10705"/>
    <d v="2025-01-28T00:00:00"/>
    <s v="CUST1196"/>
    <x v="7"/>
    <x v="3"/>
    <x v="3"/>
    <s v="Pune"/>
    <s v="Corporate"/>
    <s v="Partner"/>
    <n v="5"/>
    <n v="9018.56"/>
    <n v="0.02"/>
    <n v="0"/>
    <n v="0"/>
    <n v="0"/>
    <s v="Credit Card"/>
    <s v="Cancelled"/>
    <n v="2025"/>
    <x v="0"/>
    <n v="1"/>
  </r>
  <r>
    <s v="ORD10597"/>
    <d v="2025-01-29T00:00:00"/>
    <s v="CUST1135"/>
    <x v="4"/>
    <x v="2"/>
    <x v="2"/>
    <s v="Bhubaneswar"/>
    <s v="Small Business"/>
    <s v="Partner"/>
    <n v="3"/>
    <n v="5860.97"/>
    <n v="0.02"/>
    <n v="0"/>
    <n v="0"/>
    <n v="0"/>
    <s v="Net Banking"/>
    <s v="Returned"/>
    <n v="2025"/>
    <x v="0"/>
    <n v="1"/>
  </r>
  <r>
    <s v="ORD10358"/>
    <d v="2025-01-29T00:00:00"/>
    <s v="CUST1127"/>
    <x v="1"/>
    <x v="1"/>
    <x v="2"/>
    <s v="Patna"/>
    <s v="Small Business"/>
    <s v="Retail Store"/>
    <n v="5"/>
    <n v="4762.3900000000003"/>
    <n v="0.05"/>
    <n v="22621.35"/>
    <n v="14370.26"/>
    <n v="8251.09"/>
    <s v="Credit Card"/>
    <s v="Completed"/>
    <n v="2025"/>
    <x v="0"/>
    <n v="1"/>
  </r>
  <r>
    <s v="ORD10965"/>
    <d v="2025-01-30T00:00:00"/>
    <s v="CUST1115"/>
    <x v="4"/>
    <x v="2"/>
    <x v="2"/>
    <s v="Bhubaneswar"/>
    <s v="Corporate"/>
    <s v="Partner"/>
    <n v="4"/>
    <n v="5617.51"/>
    <n v="0"/>
    <n v="0"/>
    <n v="0"/>
    <n v="0"/>
    <s v="Debit Card"/>
    <s v="Returned"/>
    <n v="2025"/>
    <x v="0"/>
    <n v="1"/>
  </r>
  <r>
    <s v="ORD10061"/>
    <d v="2025-01-30T00:00:00"/>
    <s v="CUST1247"/>
    <x v="9"/>
    <x v="1"/>
    <x v="3"/>
    <s v="Pune"/>
    <s v="Small Business"/>
    <s v="Online"/>
    <n v="1"/>
    <n v="32071.63"/>
    <n v="0.08"/>
    <n v="0"/>
    <n v="0"/>
    <n v="0"/>
    <s v="Net Banking"/>
    <s v="Returned"/>
    <n v="2025"/>
    <x v="0"/>
    <n v="1"/>
  </r>
  <r>
    <s v="ORD10344"/>
    <d v="2025-01-30T00:00:00"/>
    <s v="CUST1057"/>
    <x v="1"/>
    <x v="1"/>
    <x v="2"/>
    <s v="Bhubaneswar"/>
    <s v="Small Business"/>
    <s v="Retail Store"/>
    <n v="2"/>
    <n v="4431.29"/>
    <n v="0.05"/>
    <n v="8419.4500000000007"/>
    <n v="5360.28"/>
    <n v="3059.17"/>
    <s v="Cash"/>
    <s v="Completed"/>
    <n v="2025"/>
    <x v="0"/>
    <n v="1"/>
  </r>
  <r>
    <s v="ORD10709"/>
    <d v="2025-01-30T00:00:00"/>
    <s v="CUST1223"/>
    <x v="3"/>
    <x v="1"/>
    <x v="4"/>
    <s v="Delhi"/>
    <s v="Small Business"/>
    <s v="Online"/>
    <n v="2"/>
    <n v="82046.86"/>
    <n v="0.05"/>
    <n v="155889.03"/>
    <n v="123195.81"/>
    <n v="32693.22"/>
    <s v="Credit Card"/>
    <s v="Completed"/>
    <n v="2025"/>
    <x v="0"/>
    <n v="1"/>
  </r>
  <r>
    <s v="ORD10718"/>
    <d v="2025-01-31T00:00:00"/>
    <s v="CUST1058"/>
    <x v="4"/>
    <x v="2"/>
    <x v="2"/>
    <s v="Bhubaneswar"/>
    <s v="Corporate"/>
    <s v="Retail Store"/>
    <n v="5"/>
    <n v="5878.4"/>
    <n v="0.02"/>
    <n v="28804.16"/>
    <n v="20921.86"/>
    <n v="7882.3"/>
    <s v="UPI"/>
    <s v="Completed"/>
    <n v="2025"/>
    <x v="0"/>
    <n v="1"/>
  </r>
  <r>
    <s v="ORD10870"/>
    <d v="2025-01-31T00:00:00"/>
    <s v="CUST1112"/>
    <x v="4"/>
    <x v="2"/>
    <x v="0"/>
    <s v="Hyderabad"/>
    <s v="Corporate"/>
    <s v="Partner"/>
    <n v="3"/>
    <n v="5203.99"/>
    <n v="0"/>
    <n v="15611.97"/>
    <n v="13004.4"/>
    <n v="2607.5700000000002"/>
    <s v="Credit Card"/>
    <s v="Completed"/>
    <n v="2025"/>
    <x v="0"/>
    <n v="1"/>
  </r>
  <r>
    <s v="ORD10763"/>
    <d v="2025-02-01T00:00:00"/>
    <s v="CUST1160"/>
    <x v="1"/>
    <x v="1"/>
    <x v="2"/>
    <s v="Kolkata"/>
    <s v="Small Business"/>
    <s v="Online"/>
    <n v="6"/>
    <n v="4294.49"/>
    <n v="0.08"/>
    <n v="23705.58"/>
    <n v="15207.81"/>
    <n v="8497.77"/>
    <s v="Debit Card"/>
    <s v="Completed"/>
    <n v="2025"/>
    <x v="1"/>
    <n v="2"/>
  </r>
  <r>
    <s v="ORD10062"/>
    <d v="2025-02-03T00:00:00"/>
    <s v="CUST1006"/>
    <x v="7"/>
    <x v="3"/>
    <x v="0"/>
    <s v="Bengaluru"/>
    <s v="Corporate"/>
    <s v="Online"/>
    <n v="1"/>
    <n v="8489.2800000000007"/>
    <n v="0.02"/>
    <n v="0"/>
    <n v="0"/>
    <n v="0"/>
    <s v="Debit Card"/>
    <s v="Cancelled"/>
    <n v="2025"/>
    <x v="1"/>
    <n v="2"/>
  </r>
  <r>
    <s v="ORD10531"/>
    <d v="2025-02-03T00:00:00"/>
    <s v="CUST1053"/>
    <x v="9"/>
    <x v="1"/>
    <x v="1"/>
    <s v="Bhopal"/>
    <s v="Corporate"/>
    <s v="Online"/>
    <n v="6"/>
    <n v="31907.93"/>
    <n v="0.08"/>
    <n v="176131.77"/>
    <n v="112907.68"/>
    <n v="63224.09"/>
    <s v="Net Banking"/>
    <s v="Completed"/>
    <n v="2025"/>
    <x v="1"/>
    <n v="2"/>
  </r>
  <r>
    <s v="ORD10630"/>
    <d v="2025-02-03T00:00:00"/>
    <s v="CUST1084"/>
    <x v="4"/>
    <x v="2"/>
    <x v="4"/>
    <s v="Delhi"/>
    <s v="Corporate"/>
    <s v="Retail Store"/>
    <n v="5"/>
    <n v="5698.93"/>
    <n v="0.1"/>
    <n v="25645.18"/>
    <n v="19310.98"/>
    <n v="6334.2"/>
    <s v="Net Banking"/>
    <s v="Completed"/>
    <n v="2025"/>
    <x v="1"/>
    <n v="2"/>
  </r>
  <r>
    <s v="ORD10858"/>
    <d v="2025-02-04T00:00:00"/>
    <s v="CUST1015"/>
    <x v="5"/>
    <x v="3"/>
    <x v="0"/>
    <s v="Bengaluru"/>
    <s v="Corporate"/>
    <s v="Partner"/>
    <n v="5"/>
    <n v="15891.06"/>
    <n v="0"/>
    <n v="0"/>
    <n v="0"/>
    <n v="0"/>
    <s v="UPI"/>
    <s v="Cancelled"/>
    <n v="2025"/>
    <x v="1"/>
    <n v="2"/>
  </r>
  <r>
    <s v="ORD10593"/>
    <d v="2025-02-04T00:00:00"/>
    <s v="CUST1112"/>
    <x v="7"/>
    <x v="3"/>
    <x v="0"/>
    <s v="Chennai"/>
    <s v="Corporate"/>
    <s v="Online"/>
    <n v="5"/>
    <n v="9106.17"/>
    <n v="0.08"/>
    <n v="41888.379999999997"/>
    <n v="30293.39"/>
    <n v="11594.99"/>
    <s v="UPI"/>
    <s v="Completed"/>
    <n v="2025"/>
    <x v="1"/>
    <n v="2"/>
  </r>
  <r>
    <s v="ORD10520"/>
    <d v="2025-02-04T00:00:00"/>
    <s v="CUST1119"/>
    <x v="2"/>
    <x v="1"/>
    <x v="1"/>
    <s v="Indore"/>
    <s v="Small Business"/>
    <s v="Retail Store"/>
    <n v="5"/>
    <n v="3161.53"/>
    <n v="0.08"/>
    <n v="14543.04"/>
    <n v="11150.5"/>
    <n v="3392.54"/>
    <s v="Credit Card"/>
    <s v="Completed"/>
    <n v="2025"/>
    <x v="1"/>
    <n v="2"/>
  </r>
  <r>
    <s v="ORD10265"/>
    <d v="2025-02-04T00:00:00"/>
    <s v="CUST1194"/>
    <x v="8"/>
    <x v="4"/>
    <x v="1"/>
    <s v="Nagpur"/>
    <s v="Small Business"/>
    <s v="Online"/>
    <n v="4"/>
    <n v="4306.54"/>
    <n v="0.08"/>
    <n v="0"/>
    <n v="0"/>
    <n v="0"/>
    <s v="Credit Card"/>
    <s v="Returned"/>
    <n v="2025"/>
    <x v="1"/>
    <n v="2"/>
  </r>
  <r>
    <s v="ORD10095"/>
    <d v="2025-02-05T00:00:00"/>
    <s v="CUST1029"/>
    <x v="6"/>
    <x v="1"/>
    <x v="0"/>
    <s v="Chennai"/>
    <s v="Corporate"/>
    <s v="Online"/>
    <n v="7"/>
    <n v="6745.34"/>
    <n v="0.1"/>
    <n v="0"/>
    <n v="0"/>
    <n v="0"/>
    <s v="Net Banking"/>
    <s v="Cancelled"/>
    <n v="2025"/>
    <x v="1"/>
    <n v="2"/>
  </r>
  <r>
    <s v="ORD10162"/>
    <d v="2025-02-05T00:00:00"/>
    <s v="CUST1084"/>
    <x v="2"/>
    <x v="1"/>
    <x v="1"/>
    <s v="Indore"/>
    <s v="Small Business"/>
    <s v="Retail Store"/>
    <n v="7"/>
    <n v="3100.34"/>
    <n v="0"/>
    <n v="21702.38"/>
    <n v="14339.85"/>
    <n v="7362.53"/>
    <s v="UPI"/>
    <s v="Completed"/>
    <n v="2025"/>
    <x v="1"/>
    <n v="2"/>
  </r>
  <r>
    <s v="ORD10334"/>
    <d v="2025-02-05T00:00:00"/>
    <s v="CUST1110"/>
    <x v="2"/>
    <x v="1"/>
    <x v="3"/>
    <s v="Pune"/>
    <s v="Consumer"/>
    <s v="Retail Store"/>
    <n v="1"/>
    <n v="3157.5"/>
    <n v="0"/>
    <n v="0"/>
    <n v="0"/>
    <n v="0"/>
    <s v="Credit Card"/>
    <s v="Cancelled"/>
    <n v="2025"/>
    <x v="1"/>
    <n v="2"/>
  </r>
  <r>
    <s v="ORD10168"/>
    <d v="2025-02-05T00:00:00"/>
    <s v="CUST1232"/>
    <x v="1"/>
    <x v="1"/>
    <x v="3"/>
    <s v="Mumbai"/>
    <s v="Consumer"/>
    <s v="Partner"/>
    <n v="2"/>
    <n v="4382.8"/>
    <n v="0.1"/>
    <n v="0"/>
    <n v="0"/>
    <n v="0"/>
    <s v="UPI"/>
    <s v="Cancelled"/>
    <n v="2025"/>
    <x v="1"/>
    <n v="2"/>
  </r>
  <r>
    <s v="ORD10475"/>
    <d v="2025-02-06T00:00:00"/>
    <s v="CUST1074"/>
    <x v="5"/>
    <x v="3"/>
    <x v="1"/>
    <s v="Bhopal"/>
    <s v="Small Business"/>
    <s v="Retail Store"/>
    <n v="2"/>
    <n v="15861.87"/>
    <n v="0.05"/>
    <n v="0"/>
    <n v="0"/>
    <n v="0"/>
    <s v="Cash"/>
    <s v="Returned"/>
    <n v="2025"/>
    <x v="1"/>
    <n v="2"/>
  </r>
  <r>
    <s v="ORD10240"/>
    <d v="2025-02-06T00:00:00"/>
    <s v="CUST1049"/>
    <x v="5"/>
    <x v="3"/>
    <x v="4"/>
    <s v="Delhi"/>
    <s v="Consumer"/>
    <s v="Online"/>
    <n v="6"/>
    <n v="14752.31"/>
    <n v="0"/>
    <n v="88513.86"/>
    <n v="62609.69"/>
    <n v="25904.17"/>
    <s v="Debit Card"/>
    <s v="Completed"/>
    <n v="2025"/>
    <x v="1"/>
    <n v="2"/>
  </r>
  <r>
    <s v="ORD10559"/>
    <d v="2025-02-07T00:00:00"/>
    <s v="CUST1187"/>
    <x v="6"/>
    <x v="1"/>
    <x v="4"/>
    <s v="Lucknow"/>
    <s v="Consumer"/>
    <s v="Partner"/>
    <n v="5"/>
    <n v="6233.91"/>
    <n v="0.05"/>
    <n v="29611.07"/>
    <n v="20782.52"/>
    <n v="8828.5499999999993"/>
    <s v="UPI"/>
    <s v="Completed"/>
    <n v="2025"/>
    <x v="1"/>
    <n v="2"/>
  </r>
  <r>
    <s v="ORD10305"/>
    <d v="2025-02-07T00:00:00"/>
    <s v="CUST1243"/>
    <x v="7"/>
    <x v="3"/>
    <x v="2"/>
    <s v="Patna"/>
    <s v="Small Business"/>
    <s v="Online"/>
    <n v="3"/>
    <n v="7890.59"/>
    <n v="0"/>
    <n v="0"/>
    <n v="0"/>
    <n v="0"/>
    <s v="Net Banking"/>
    <s v="Returned"/>
    <n v="2025"/>
    <x v="1"/>
    <n v="2"/>
  </r>
  <r>
    <s v="ORD10335"/>
    <d v="2025-02-08T00:00:00"/>
    <s v="CUST1150"/>
    <x v="6"/>
    <x v="1"/>
    <x v="4"/>
    <s v="Delhi"/>
    <s v="Corporate"/>
    <s v="Online"/>
    <n v="1"/>
    <n v="6086.67"/>
    <n v="0.02"/>
    <n v="5964.94"/>
    <n v="4785.9799999999996"/>
    <n v="1178.96"/>
    <s v="Credit Card"/>
    <s v="Completed"/>
    <n v="2025"/>
    <x v="1"/>
    <n v="2"/>
  </r>
  <r>
    <s v="ORD10782"/>
    <d v="2025-02-08T00:00:00"/>
    <s v="CUST1054"/>
    <x v="4"/>
    <x v="2"/>
    <x v="1"/>
    <s v="Indore"/>
    <s v="Consumer"/>
    <s v="Online"/>
    <n v="6"/>
    <n v="5550"/>
    <n v="0.1"/>
    <n v="0"/>
    <n v="0"/>
    <n v="0"/>
    <s v="Cash"/>
    <s v="Returned"/>
    <n v="2025"/>
    <x v="1"/>
    <n v="2"/>
  </r>
  <r>
    <s v="ORD10028"/>
    <d v="2025-02-08T00:00:00"/>
    <s v="CUST1221"/>
    <x v="2"/>
    <x v="1"/>
    <x v="0"/>
    <s v="Chennai"/>
    <s v="Small Business"/>
    <s v="Retail Store"/>
    <n v="2"/>
    <n v="3115.57"/>
    <n v="0.08"/>
    <n v="5732.65"/>
    <n v="4448.3100000000004"/>
    <n v="1284.3399999999999"/>
    <s v="Debit Card"/>
    <s v="Completed"/>
    <n v="2025"/>
    <x v="1"/>
    <n v="2"/>
  </r>
  <r>
    <s v="ORD10906"/>
    <d v="2025-02-08T00:00:00"/>
    <s v="CUST1034"/>
    <x v="3"/>
    <x v="1"/>
    <x v="0"/>
    <s v="Bengaluru"/>
    <s v="Corporate"/>
    <s v="Online"/>
    <n v="4"/>
    <n v="76959.070000000007"/>
    <n v="0.05"/>
    <n v="0"/>
    <n v="0"/>
    <n v="0"/>
    <s v="Cash"/>
    <s v="Cancelled"/>
    <n v="2025"/>
    <x v="1"/>
    <n v="2"/>
  </r>
  <r>
    <s v="ORD10397"/>
    <d v="2025-02-09T00:00:00"/>
    <s v="CUST1101"/>
    <x v="5"/>
    <x v="3"/>
    <x v="0"/>
    <s v="Hyderabad"/>
    <s v="Consumer"/>
    <s v="Online"/>
    <n v="7"/>
    <n v="14077.68"/>
    <n v="0"/>
    <n v="98543.76"/>
    <n v="71024.86"/>
    <n v="27518.9"/>
    <s v="UPI"/>
    <s v="Completed"/>
    <n v="2025"/>
    <x v="1"/>
    <n v="2"/>
  </r>
  <r>
    <s v="ORD10805"/>
    <d v="2025-02-09T00:00:00"/>
    <s v="CUST1038"/>
    <x v="1"/>
    <x v="1"/>
    <x v="0"/>
    <s v="Hyderabad"/>
    <s v="Small Business"/>
    <s v="Online"/>
    <n v="4"/>
    <n v="4810.2"/>
    <n v="0"/>
    <n v="0"/>
    <n v="0"/>
    <n v="0"/>
    <s v="Debit Card"/>
    <s v="Cancelled"/>
    <n v="2025"/>
    <x v="1"/>
    <n v="2"/>
  </r>
  <r>
    <s v="ORD10783"/>
    <d v="2025-02-11T00:00:00"/>
    <s v="CUST1012"/>
    <x v="5"/>
    <x v="3"/>
    <x v="1"/>
    <s v="Bhopal"/>
    <s v="Corporate"/>
    <s v="Online"/>
    <n v="7"/>
    <n v="16107.84"/>
    <n v="0.08"/>
    <n v="103734.49"/>
    <n v="83042.240000000005"/>
    <n v="20692.25"/>
    <s v="Debit Card"/>
    <s v="Completed"/>
    <n v="2025"/>
    <x v="1"/>
    <n v="2"/>
  </r>
  <r>
    <s v="ORD10496"/>
    <d v="2025-02-11T00:00:00"/>
    <s v="CUST1098"/>
    <x v="6"/>
    <x v="1"/>
    <x v="3"/>
    <s v="Mumbai"/>
    <s v="Small Business"/>
    <s v="Retail Store"/>
    <n v="3"/>
    <n v="6357.8"/>
    <n v="0.05"/>
    <n v="18119.73"/>
    <n v="14843.06"/>
    <n v="3276.67"/>
    <s v="Credit Card"/>
    <s v="Completed"/>
    <n v="2025"/>
    <x v="1"/>
    <n v="2"/>
  </r>
  <r>
    <s v="ORD10186"/>
    <d v="2025-02-11T00:00:00"/>
    <s v="CUST1021"/>
    <x v="9"/>
    <x v="1"/>
    <x v="3"/>
    <s v="Pune"/>
    <s v="Consumer"/>
    <s v="Online"/>
    <n v="4"/>
    <n v="32776.76"/>
    <n v="0.1"/>
    <n v="0"/>
    <n v="0"/>
    <n v="0"/>
    <s v="UPI"/>
    <s v="Cancelled"/>
    <n v="2025"/>
    <x v="1"/>
    <n v="2"/>
  </r>
  <r>
    <s v="ORD10765"/>
    <d v="2025-02-12T00:00:00"/>
    <s v="CUST1112"/>
    <x v="7"/>
    <x v="3"/>
    <x v="4"/>
    <s v="Lucknow"/>
    <s v="Small Business"/>
    <s v="Online"/>
    <n v="5"/>
    <n v="7994.33"/>
    <n v="0"/>
    <n v="0"/>
    <n v="0"/>
    <n v="0"/>
    <s v="UPI"/>
    <s v="Cancelled"/>
    <n v="2025"/>
    <x v="1"/>
    <n v="2"/>
  </r>
  <r>
    <s v="ORD10239"/>
    <d v="2025-02-12T00:00:00"/>
    <s v="CUST1148"/>
    <x v="7"/>
    <x v="3"/>
    <x v="4"/>
    <s v="Delhi"/>
    <s v="Corporate"/>
    <s v="Partner"/>
    <n v="5"/>
    <n v="8550.33"/>
    <n v="0.1"/>
    <n v="38476.480000000003"/>
    <n v="25709.8"/>
    <n v="12766.68"/>
    <s v="Net Banking"/>
    <s v="Completed"/>
    <n v="2025"/>
    <x v="1"/>
    <n v="2"/>
  </r>
  <r>
    <s v="ORD10817"/>
    <d v="2025-02-12T00:00:00"/>
    <s v="CUST1130"/>
    <x v="5"/>
    <x v="3"/>
    <x v="4"/>
    <s v="Lucknow"/>
    <s v="Consumer"/>
    <s v="Partner"/>
    <n v="6"/>
    <n v="15885.84"/>
    <n v="0.05"/>
    <n v="90549.29"/>
    <n v="70682.64"/>
    <n v="19866.650000000001"/>
    <s v="Credit Card"/>
    <s v="Completed"/>
    <n v="2025"/>
    <x v="1"/>
    <n v="2"/>
  </r>
  <r>
    <s v="ORD10550"/>
    <d v="2025-02-12T00:00:00"/>
    <s v="CUST1177"/>
    <x v="9"/>
    <x v="1"/>
    <x v="4"/>
    <s v="Jaipur"/>
    <s v="Corporate"/>
    <s v="Partner"/>
    <n v="5"/>
    <n v="33340.879999999997"/>
    <n v="0.1"/>
    <n v="0"/>
    <n v="0"/>
    <n v="0"/>
    <s v="UPI"/>
    <s v="Cancelled"/>
    <n v="2025"/>
    <x v="1"/>
    <n v="2"/>
  </r>
  <r>
    <s v="ORD10390"/>
    <d v="2025-02-13T00:00:00"/>
    <s v="CUST1026"/>
    <x v="2"/>
    <x v="1"/>
    <x v="2"/>
    <s v="Patna"/>
    <s v="Corporate"/>
    <s v="Partner"/>
    <n v="1"/>
    <n v="2763.3"/>
    <n v="0"/>
    <n v="0"/>
    <n v="0"/>
    <n v="0"/>
    <s v="Credit Card"/>
    <s v="Cancelled"/>
    <n v="2025"/>
    <x v="1"/>
    <n v="2"/>
  </r>
  <r>
    <s v="ORD10401"/>
    <d v="2025-02-13T00:00:00"/>
    <s v="CUST1119"/>
    <x v="9"/>
    <x v="1"/>
    <x v="0"/>
    <s v="Hyderabad"/>
    <s v="Small Business"/>
    <s v="Partner"/>
    <n v="4"/>
    <n v="32318.41"/>
    <n v="0.08"/>
    <n v="0"/>
    <n v="0"/>
    <n v="0"/>
    <s v="Debit Card"/>
    <s v="Cancelled"/>
    <n v="2025"/>
    <x v="1"/>
    <n v="2"/>
  </r>
  <r>
    <s v="ORD10525"/>
    <d v="2025-02-13T00:00:00"/>
    <s v="CUST1086"/>
    <x v="8"/>
    <x v="4"/>
    <x v="4"/>
    <s v="Jaipur"/>
    <s v="Small Business"/>
    <s v="Retail Store"/>
    <n v="1"/>
    <n v="4351"/>
    <n v="0.1"/>
    <n v="0"/>
    <n v="0"/>
    <n v="0"/>
    <s v="Credit Card"/>
    <s v="Cancelled"/>
    <n v="2025"/>
    <x v="1"/>
    <n v="2"/>
  </r>
  <r>
    <s v="ORD10563"/>
    <d v="2025-02-13T00:00:00"/>
    <s v="CUST1015"/>
    <x v="6"/>
    <x v="1"/>
    <x v="0"/>
    <s v="Chennai"/>
    <s v="Corporate"/>
    <s v="Retail Store"/>
    <n v="6"/>
    <n v="6491.78"/>
    <n v="0.15"/>
    <n v="33108.080000000002"/>
    <n v="22063.67"/>
    <n v="11044.41"/>
    <s v="Net Banking"/>
    <s v="Completed"/>
    <n v="2025"/>
    <x v="1"/>
    <n v="2"/>
  </r>
  <r>
    <s v="ORD10377"/>
    <d v="2025-02-14T00:00:00"/>
    <s v="CUST1127"/>
    <x v="5"/>
    <x v="3"/>
    <x v="0"/>
    <s v="Chennai"/>
    <s v="Corporate"/>
    <s v="Online"/>
    <n v="4"/>
    <n v="14399.21"/>
    <n v="0.02"/>
    <n v="0"/>
    <n v="0"/>
    <n v="0"/>
    <s v="Cash"/>
    <s v="Cancelled"/>
    <n v="2025"/>
    <x v="1"/>
    <n v="2"/>
  </r>
  <r>
    <s v="ORD10924"/>
    <d v="2025-02-15T00:00:00"/>
    <s v="CUST1118"/>
    <x v="1"/>
    <x v="1"/>
    <x v="3"/>
    <s v="Pune"/>
    <s v="Small Business"/>
    <s v="Retail Store"/>
    <n v="6"/>
    <n v="4587.8599999999997"/>
    <n v="0.05"/>
    <n v="26150.799999999999"/>
    <n v="21020.65"/>
    <n v="5130.1499999999996"/>
    <s v="Net Banking"/>
    <s v="Completed"/>
    <n v="2025"/>
    <x v="1"/>
    <n v="2"/>
  </r>
  <r>
    <s v="ORD10259"/>
    <d v="2025-02-15T00:00:00"/>
    <s v="CUST1250"/>
    <x v="0"/>
    <x v="0"/>
    <x v="1"/>
    <s v="Indore"/>
    <s v="Consumer"/>
    <s v="Partner"/>
    <n v="6"/>
    <n v="1883.67"/>
    <n v="0"/>
    <n v="11302.02"/>
    <n v="8699.91"/>
    <n v="2602.11"/>
    <s v="Debit Card"/>
    <s v="Completed"/>
    <n v="2025"/>
    <x v="1"/>
    <n v="2"/>
  </r>
  <r>
    <s v="ORD10226"/>
    <d v="2025-02-16T00:00:00"/>
    <s v="CUST1167"/>
    <x v="7"/>
    <x v="3"/>
    <x v="1"/>
    <s v="Indore"/>
    <s v="Consumer"/>
    <s v="Online"/>
    <n v="2"/>
    <n v="8262.14"/>
    <n v="0.08"/>
    <n v="0"/>
    <n v="0"/>
    <n v="0"/>
    <s v="Debit Card"/>
    <s v="Returned"/>
    <n v="2025"/>
    <x v="1"/>
    <n v="2"/>
  </r>
  <r>
    <s v="ORD10051"/>
    <d v="2025-02-16T00:00:00"/>
    <s v="CUST1233"/>
    <x v="0"/>
    <x v="0"/>
    <x v="1"/>
    <s v="Bhopal"/>
    <s v="Corporate"/>
    <s v="Partner"/>
    <n v="3"/>
    <n v="1920.71"/>
    <n v="0.02"/>
    <n v="5646.89"/>
    <n v="4705.25"/>
    <n v="941.64"/>
    <s v="UPI"/>
    <s v="Completed"/>
    <n v="2025"/>
    <x v="1"/>
    <n v="2"/>
  </r>
  <r>
    <s v="ORD10604"/>
    <d v="2025-02-16T00:00:00"/>
    <s v="CUST1130"/>
    <x v="1"/>
    <x v="1"/>
    <x v="4"/>
    <s v="Jaipur"/>
    <s v="Consumer"/>
    <s v="Retail Store"/>
    <n v="2"/>
    <n v="4190.45"/>
    <n v="0"/>
    <n v="0"/>
    <n v="0"/>
    <n v="0"/>
    <s v="Net Banking"/>
    <s v="Returned"/>
    <n v="2025"/>
    <x v="1"/>
    <n v="2"/>
  </r>
  <r>
    <s v="ORD10510"/>
    <d v="2025-02-16T00:00:00"/>
    <s v="CUST1107"/>
    <x v="4"/>
    <x v="2"/>
    <x v="4"/>
    <s v="Delhi"/>
    <s v="Consumer"/>
    <s v="Partner"/>
    <n v="5"/>
    <n v="5358.16"/>
    <n v="0.15"/>
    <n v="0"/>
    <n v="0"/>
    <n v="0"/>
    <s v="Debit Card"/>
    <s v="Returned"/>
    <n v="2025"/>
    <x v="1"/>
    <n v="2"/>
  </r>
  <r>
    <s v="ORD10484"/>
    <d v="2025-02-17T00:00:00"/>
    <s v="CUST1224"/>
    <x v="3"/>
    <x v="1"/>
    <x v="0"/>
    <s v="Hyderabad"/>
    <s v="Small Business"/>
    <s v="Retail Store"/>
    <n v="7"/>
    <n v="80750.39"/>
    <n v="0.05"/>
    <n v="536990.09"/>
    <n v="387383.38"/>
    <n v="149606.71"/>
    <s v="Debit Card"/>
    <s v="Completed"/>
    <n v="2025"/>
    <x v="1"/>
    <n v="2"/>
  </r>
  <r>
    <s v="ORD10981"/>
    <d v="2025-02-17T00:00:00"/>
    <s v="CUST1221"/>
    <x v="4"/>
    <x v="2"/>
    <x v="4"/>
    <s v="Delhi"/>
    <s v="Small Business"/>
    <s v="Retail Store"/>
    <n v="4"/>
    <n v="5723.47"/>
    <n v="0"/>
    <n v="0"/>
    <n v="0"/>
    <n v="0"/>
    <s v="Net Banking"/>
    <s v="Cancelled"/>
    <n v="2025"/>
    <x v="1"/>
    <n v="2"/>
  </r>
  <r>
    <s v="ORD10322"/>
    <d v="2025-02-17T00:00:00"/>
    <s v="CUST1149"/>
    <x v="7"/>
    <x v="3"/>
    <x v="4"/>
    <s v="Lucknow"/>
    <s v="Corporate"/>
    <s v="Retail Store"/>
    <n v="3"/>
    <n v="7964.03"/>
    <n v="0"/>
    <n v="23892.09"/>
    <n v="18684.52"/>
    <n v="5207.57"/>
    <s v="UPI"/>
    <s v="Completed"/>
    <n v="2025"/>
    <x v="1"/>
    <n v="2"/>
  </r>
  <r>
    <s v="ORD10843"/>
    <d v="2025-02-17T00:00:00"/>
    <s v="CUST1051"/>
    <x v="3"/>
    <x v="1"/>
    <x v="3"/>
    <s v="Mumbai"/>
    <s v="Small Business"/>
    <s v="Partner"/>
    <n v="1"/>
    <n v="80980.240000000005"/>
    <n v="0.1"/>
    <n v="0"/>
    <n v="0"/>
    <n v="0"/>
    <s v="Credit Card"/>
    <s v="Returned"/>
    <n v="2025"/>
    <x v="1"/>
    <n v="2"/>
  </r>
  <r>
    <s v="ORD10165"/>
    <d v="2025-02-18T00:00:00"/>
    <s v="CUST1227"/>
    <x v="4"/>
    <x v="2"/>
    <x v="0"/>
    <s v="Chennai"/>
    <s v="Consumer"/>
    <s v="Partner"/>
    <n v="3"/>
    <n v="5609"/>
    <n v="0.05"/>
    <n v="15985.65"/>
    <n v="10449.120000000001"/>
    <n v="5536.53"/>
    <s v="Net Banking"/>
    <s v="Completed"/>
    <n v="2025"/>
    <x v="1"/>
    <n v="2"/>
  </r>
  <r>
    <s v="ORD10169"/>
    <d v="2025-02-18T00:00:00"/>
    <s v="CUST1060"/>
    <x v="8"/>
    <x v="4"/>
    <x v="4"/>
    <s v="Jaipur"/>
    <s v="Consumer"/>
    <s v="Partner"/>
    <n v="3"/>
    <n v="4094.87"/>
    <n v="0.05"/>
    <n v="0"/>
    <n v="0"/>
    <n v="0"/>
    <s v="Net Banking"/>
    <s v="Cancelled"/>
    <n v="2025"/>
    <x v="1"/>
    <n v="2"/>
  </r>
  <r>
    <s v="ORD10089"/>
    <d v="2025-02-18T00:00:00"/>
    <s v="CUST1199"/>
    <x v="0"/>
    <x v="0"/>
    <x v="1"/>
    <s v="Bhopal"/>
    <s v="Consumer"/>
    <s v="Online"/>
    <n v="1"/>
    <n v="1760.37"/>
    <n v="0.05"/>
    <n v="1672.35"/>
    <n v="1041.67"/>
    <n v="630.67999999999995"/>
    <s v="Cash"/>
    <s v="Completed"/>
    <n v="2025"/>
    <x v="1"/>
    <n v="2"/>
  </r>
  <r>
    <s v="ORD10367"/>
    <d v="2025-02-19T00:00:00"/>
    <s v="CUST1102"/>
    <x v="1"/>
    <x v="1"/>
    <x v="2"/>
    <s v="Bhubaneswar"/>
    <s v="Small Business"/>
    <s v="Online"/>
    <n v="2"/>
    <n v="4191.1499999999996"/>
    <n v="0"/>
    <n v="8382.2999999999993"/>
    <n v="6072.89"/>
    <n v="2309.41"/>
    <s v="Cash"/>
    <s v="Completed"/>
    <n v="2025"/>
    <x v="1"/>
    <n v="2"/>
  </r>
  <r>
    <s v="ORD10316"/>
    <d v="2025-02-19T00:00:00"/>
    <s v="CUST1112"/>
    <x v="3"/>
    <x v="1"/>
    <x v="4"/>
    <s v="Delhi"/>
    <s v="Small Business"/>
    <s v="Retail Store"/>
    <n v="5"/>
    <n v="80904.08"/>
    <n v="0.05"/>
    <n v="384294.38"/>
    <n v="268348.17"/>
    <n v="115946.21"/>
    <s v="Net Banking"/>
    <s v="Completed"/>
    <n v="2025"/>
    <x v="1"/>
    <n v="2"/>
  </r>
  <r>
    <s v="ORD10466"/>
    <d v="2025-02-19T00:00:00"/>
    <s v="CUST1176"/>
    <x v="6"/>
    <x v="1"/>
    <x v="2"/>
    <s v="Patna"/>
    <s v="Corporate"/>
    <s v="Partner"/>
    <n v="5"/>
    <n v="6213.59"/>
    <n v="0"/>
    <n v="31067.95"/>
    <n v="21687.39"/>
    <n v="9380.56"/>
    <s v="UPI"/>
    <s v="Completed"/>
    <n v="2025"/>
    <x v="1"/>
    <n v="2"/>
  </r>
  <r>
    <s v="ORD10794"/>
    <d v="2025-02-19T00:00:00"/>
    <s v="CUST1184"/>
    <x v="4"/>
    <x v="2"/>
    <x v="1"/>
    <s v="Bhopal"/>
    <s v="Consumer"/>
    <s v="Retail Store"/>
    <n v="5"/>
    <n v="5141.2"/>
    <n v="0.08"/>
    <n v="23649.52"/>
    <n v="17334.05"/>
    <n v="6315.47"/>
    <s v="Credit Card"/>
    <s v="Completed"/>
    <n v="2025"/>
    <x v="1"/>
    <n v="2"/>
  </r>
  <r>
    <s v="ORD10419"/>
    <d v="2025-02-19T00:00:00"/>
    <s v="CUST1082"/>
    <x v="1"/>
    <x v="1"/>
    <x v="3"/>
    <s v="Mumbai"/>
    <s v="Small Business"/>
    <s v="Retail Store"/>
    <n v="7"/>
    <n v="4709.17"/>
    <n v="0"/>
    <n v="0"/>
    <n v="0"/>
    <n v="0"/>
    <s v="Debit Card"/>
    <s v="Returned"/>
    <n v="2025"/>
    <x v="1"/>
    <n v="2"/>
  </r>
  <r>
    <s v="ORD10825"/>
    <d v="2025-02-20T00:00:00"/>
    <s v="CUST1081"/>
    <x v="0"/>
    <x v="0"/>
    <x v="4"/>
    <s v="Lucknow"/>
    <s v="Consumer"/>
    <s v="Retail Store"/>
    <n v="7"/>
    <n v="1861.08"/>
    <n v="0"/>
    <n v="0"/>
    <n v="0"/>
    <n v="0"/>
    <s v="Debit Card"/>
    <s v="Returned"/>
    <n v="2025"/>
    <x v="1"/>
    <n v="2"/>
  </r>
  <r>
    <s v="ORD10664"/>
    <d v="2025-02-21T00:00:00"/>
    <s v="CUST1091"/>
    <x v="6"/>
    <x v="1"/>
    <x v="2"/>
    <s v="Kolkata"/>
    <s v="Corporate"/>
    <s v="Online"/>
    <n v="6"/>
    <n v="6752.34"/>
    <n v="0.02"/>
    <n v="39703.760000000002"/>
    <n v="28344.27"/>
    <n v="11359.49"/>
    <s v="Credit Card"/>
    <s v="Completed"/>
    <n v="2025"/>
    <x v="1"/>
    <n v="2"/>
  </r>
  <r>
    <s v="ORD10288"/>
    <d v="2025-02-21T00:00:00"/>
    <s v="CUST1102"/>
    <x v="5"/>
    <x v="3"/>
    <x v="3"/>
    <s v="Pune"/>
    <s v="Consumer"/>
    <s v="Partner"/>
    <n v="7"/>
    <n v="14193.31"/>
    <n v="0.05"/>
    <n v="94385.51"/>
    <n v="65686.87"/>
    <n v="28698.639999999999"/>
    <s v="UPI"/>
    <s v="Completed"/>
    <n v="2025"/>
    <x v="1"/>
    <n v="2"/>
  </r>
  <r>
    <s v="ORD10270"/>
    <d v="2025-02-22T00:00:00"/>
    <s v="CUST1152"/>
    <x v="7"/>
    <x v="3"/>
    <x v="3"/>
    <s v="Ahmedabad"/>
    <s v="Corporate"/>
    <s v="Retail Store"/>
    <n v="4"/>
    <n v="8748.36"/>
    <n v="0"/>
    <n v="0"/>
    <n v="0"/>
    <n v="0"/>
    <s v="Cash"/>
    <s v="Returned"/>
    <n v="2025"/>
    <x v="1"/>
    <n v="2"/>
  </r>
  <r>
    <s v="ORD10381"/>
    <d v="2025-02-22T00:00:00"/>
    <s v="CUST1215"/>
    <x v="8"/>
    <x v="4"/>
    <x v="2"/>
    <s v="Bhubaneswar"/>
    <s v="Consumer"/>
    <s v="Online"/>
    <n v="4"/>
    <n v="4314.26"/>
    <n v="0.05"/>
    <n v="0"/>
    <n v="0"/>
    <n v="0"/>
    <s v="Cash"/>
    <s v="Returned"/>
    <n v="2025"/>
    <x v="1"/>
    <n v="2"/>
  </r>
  <r>
    <s v="ORD10044"/>
    <d v="2025-02-22T00:00:00"/>
    <s v="CUST1151"/>
    <x v="5"/>
    <x v="3"/>
    <x v="2"/>
    <s v="Kolkata"/>
    <s v="Small Business"/>
    <s v="Online"/>
    <n v="4"/>
    <n v="14588.79"/>
    <n v="0.08"/>
    <n v="0"/>
    <n v="0"/>
    <n v="0"/>
    <s v="Net Banking"/>
    <s v="Returned"/>
    <n v="2025"/>
    <x v="1"/>
    <n v="2"/>
  </r>
  <r>
    <s v="ORD10289"/>
    <d v="2025-02-23T00:00:00"/>
    <s v="CUST1161"/>
    <x v="9"/>
    <x v="1"/>
    <x v="0"/>
    <s v="Chennai"/>
    <s v="Corporate"/>
    <s v="Partner"/>
    <n v="1"/>
    <n v="34204.71"/>
    <n v="0.05"/>
    <n v="32494.47"/>
    <n v="23346.89"/>
    <n v="9147.58"/>
    <s v="Credit Card"/>
    <s v="Completed"/>
    <n v="2025"/>
    <x v="1"/>
    <n v="2"/>
  </r>
  <r>
    <s v="ORD10434"/>
    <d v="2025-02-23T00:00:00"/>
    <s v="CUST1218"/>
    <x v="6"/>
    <x v="1"/>
    <x v="2"/>
    <s v="Patna"/>
    <s v="Corporate"/>
    <s v="Partner"/>
    <n v="7"/>
    <n v="7006.83"/>
    <n v="0.05"/>
    <n v="0"/>
    <n v="0"/>
    <n v="0"/>
    <s v="UPI"/>
    <s v="Cancelled"/>
    <n v="2025"/>
    <x v="1"/>
    <n v="2"/>
  </r>
  <r>
    <s v="ORD10998"/>
    <d v="2025-02-24T00:00:00"/>
    <s v="CUST1002"/>
    <x v="2"/>
    <x v="1"/>
    <x v="0"/>
    <s v="Bengaluru"/>
    <s v="Small Business"/>
    <s v="Retail Store"/>
    <n v="4"/>
    <n v="2998.16"/>
    <n v="0.1"/>
    <n v="10793.38"/>
    <n v="8762.02"/>
    <n v="2031.36"/>
    <s v="Credit Card"/>
    <s v="Completed"/>
    <n v="2025"/>
    <x v="1"/>
    <n v="2"/>
  </r>
  <r>
    <s v="ORD10778"/>
    <d v="2025-02-24T00:00:00"/>
    <s v="CUST1051"/>
    <x v="3"/>
    <x v="1"/>
    <x v="4"/>
    <s v="Jaipur"/>
    <s v="Small Business"/>
    <s v="Online"/>
    <n v="1"/>
    <n v="72260.759999999995"/>
    <n v="0.1"/>
    <n v="65034.68"/>
    <n v="45808.97"/>
    <n v="19225.71"/>
    <s v="UPI"/>
    <s v="Completed"/>
    <n v="2025"/>
    <x v="1"/>
    <n v="2"/>
  </r>
  <r>
    <s v="ORD10139"/>
    <d v="2025-02-24T00:00:00"/>
    <s v="CUST1238"/>
    <x v="0"/>
    <x v="0"/>
    <x v="3"/>
    <s v="Mumbai"/>
    <s v="Consumer"/>
    <s v="Partner"/>
    <n v="7"/>
    <n v="1843.28"/>
    <n v="0.05"/>
    <n v="12257.81"/>
    <n v="8191"/>
    <n v="4066.81"/>
    <s v="Net Banking"/>
    <s v="Completed"/>
    <n v="2025"/>
    <x v="1"/>
    <n v="2"/>
  </r>
  <r>
    <s v="ORD10809"/>
    <d v="2025-02-24T00:00:00"/>
    <s v="CUST1243"/>
    <x v="8"/>
    <x v="4"/>
    <x v="1"/>
    <s v="Bhopal"/>
    <s v="Consumer"/>
    <s v="Partner"/>
    <n v="7"/>
    <n v="4493.1499999999996"/>
    <n v="0.1"/>
    <n v="28306.84"/>
    <n v="20837.330000000002"/>
    <n v="7469.51"/>
    <s v="Net Banking"/>
    <s v="Completed"/>
    <n v="2025"/>
    <x v="1"/>
    <n v="2"/>
  </r>
  <r>
    <s v="ORD10512"/>
    <d v="2025-02-24T00:00:00"/>
    <s v="CUST1154"/>
    <x v="2"/>
    <x v="1"/>
    <x v="2"/>
    <s v="Patna"/>
    <s v="Consumer"/>
    <s v="Retail Store"/>
    <n v="1"/>
    <n v="2903.63"/>
    <n v="0.05"/>
    <n v="2758.45"/>
    <n v="1973.43"/>
    <n v="785.02"/>
    <s v="Cash"/>
    <s v="Completed"/>
    <n v="2025"/>
    <x v="1"/>
    <n v="2"/>
  </r>
  <r>
    <s v="ORD10086"/>
    <d v="2025-02-24T00:00:00"/>
    <s v="CUST1115"/>
    <x v="5"/>
    <x v="3"/>
    <x v="1"/>
    <s v="Nagpur"/>
    <s v="Consumer"/>
    <s v="Partner"/>
    <n v="2"/>
    <n v="15813.36"/>
    <n v="0"/>
    <n v="31626.720000000001"/>
    <n v="21919.599999999999"/>
    <n v="9707.1200000000008"/>
    <s v="UPI"/>
    <s v="Completed"/>
    <n v="2025"/>
    <x v="1"/>
    <n v="2"/>
  </r>
  <r>
    <s v="ORD10727"/>
    <d v="2025-02-24T00:00:00"/>
    <s v="CUST1061"/>
    <x v="3"/>
    <x v="1"/>
    <x v="4"/>
    <s v="Delhi"/>
    <s v="Corporate"/>
    <s v="Online"/>
    <n v="6"/>
    <n v="75824.759999999995"/>
    <n v="0.05"/>
    <n v="0"/>
    <n v="0"/>
    <n v="0"/>
    <s v="Cash"/>
    <s v="Cancelled"/>
    <n v="2025"/>
    <x v="1"/>
    <n v="2"/>
  </r>
  <r>
    <s v="ORD10505"/>
    <d v="2025-02-25T00:00:00"/>
    <s v="CUST1208"/>
    <x v="2"/>
    <x v="1"/>
    <x v="2"/>
    <s v="Kolkata"/>
    <s v="Small Business"/>
    <s v="Retail Store"/>
    <n v="7"/>
    <n v="3075.73"/>
    <n v="0.05"/>
    <n v="0"/>
    <n v="0"/>
    <n v="0"/>
    <s v="Debit Card"/>
    <s v="Returned"/>
    <n v="2025"/>
    <x v="1"/>
    <n v="2"/>
  </r>
  <r>
    <s v="ORD10180"/>
    <d v="2025-02-25T00:00:00"/>
    <s v="CUST1207"/>
    <x v="1"/>
    <x v="1"/>
    <x v="0"/>
    <s v="Bengaluru"/>
    <s v="Small Business"/>
    <s v="Partner"/>
    <n v="2"/>
    <n v="4292.46"/>
    <n v="0.05"/>
    <n v="8155.67"/>
    <n v="5160.1899999999996"/>
    <n v="2995.48"/>
    <s v="UPI"/>
    <s v="Completed"/>
    <n v="2025"/>
    <x v="1"/>
    <n v="2"/>
  </r>
  <r>
    <s v="ORD10368"/>
    <d v="2025-02-25T00:00:00"/>
    <s v="CUST1151"/>
    <x v="1"/>
    <x v="1"/>
    <x v="1"/>
    <s v="Nagpur"/>
    <s v="Corporate"/>
    <s v="Online"/>
    <n v="6"/>
    <n v="4259.54"/>
    <n v="0"/>
    <n v="0"/>
    <n v="0"/>
    <n v="0"/>
    <s v="Cash"/>
    <s v="Returned"/>
    <n v="2025"/>
    <x v="1"/>
    <n v="2"/>
  </r>
  <r>
    <s v="ORD10967"/>
    <d v="2025-02-25T00:00:00"/>
    <s v="CUST1105"/>
    <x v="9"/>
    <x v="1"/>
    <x v="0"/>
    <s v="Bengaluru"/>
    <s v="Small Business"/>
    <s v="Retail Store"/>
    <n v="5"/>
    <n v="33323.050000000003"/>
    <n v="0"/>
    <n v="0"/>
    <n v="0"/>
    <n v="0"/>
    <s v="Net Banking"/>
    <s v="Cancelled"/>
    <n v="2025"/>
    <x v="1"/>
    <n v="2"/>
  </r>
  <r>
    <s v="ORD10941"/>
    <d v="2025-02-26T00:00:00"/>
    <s v="CUST1226"/>
    <x v="1"/>
    <x v="1"/>
    <x v="2"/>
    <s v="Bhubaneswar"/>
    <s v="Corporate"/>
    <s v="Partner"/>
    <n v="3"/>
    <n v="4221.26"/>
    <n v="0.05"/>
    <n v="12030.59"/>
    <n v="8829.02"/>
    <n v="3201.57"/>
    <s v="Net Banking"/>
    <s v="Completed"/>
    <n v="2025"/>
    <x v="1"/>
    <n v="2"/>
  </r>
  <r>
    <s v="ORD10497"/>
    <d v="2025-02-26T00:00:00"/>
    <s v="CUST1172"/>
    <x v="6"/>
    <x v="1"/>
    <x v="0"/>
    <s v="Chennai"/>
    <s v="Small Business"/>
    <s v="Retail Store"/>
    <n v="1"/>
    <n v="6307.21"/>
    <n v="0.08"/>
    <n v="5802.63"/>
    <n v="4408.1400000000003"/>
    <n v="1394.49"/>
    <s v="Net Banking"/>
    <s v="Completed"/>
    <n v="2025"/>
    <x v="1"/>
    <n v="2"/>
  </r>
  <r>
    <s v="ORD10386"/>
    <d v="2025-02-27T00:00:00"/>
    <s v="CUST1013"/>
    <x v="1"/>
    <x v="1"/>
    <x v="3"/>
    <s v="Pune"/>
    <s v="Consumer"/>
    <s v="Online"/>
    <n v="4"/>
    <n v="4392.3"/>
    <n v="0.1"/>
    <n v="0"/>
    <n v="0"/>
    <n v="0"/>
    <s v="Cash"/>
    <s v="Returned"/>
    <n v="2025"/>
    <x v="1"/>
    <n v="2"/>
  </r>
  <r>
    <s v="ORD10622"/>
    <d v="2025-02-27T00:00:00"/>
    <s v="CUST1133"/>
    <x v="9"/>
    <x v="1"/>
    <x v="4"/>
    <s v="Delhi"/>
    <s v="Consumer"/>
    <s v="Online"/>
    <n v="3"/>
    <n v="34213.21"/>
    <n v="0.08"/>
    <n v="0"/>
    <n v="0"/>
    <n v="0"/>
    <s v="Cash"/>
    <s v="Cancelled"/>
    <n v="2025"/>
    <x v="1"/>
    <n v="2"/>
  </r>
  <r>
    <s v="ORD10814"/>
    <d v="2025-02-28T00:00:00"/>
    <s v="CUST1124"/>
    <x v="4"/>
    <x v="2"/>
    <x v="4"/>
    <s v="Jaipur"/>
    <s v="Consumer"/>
    <s v="Partner"/>
    <n v="3"/>
    <n v="5150.99"/>
    <n v="0.05"/>
    <n v="0"/>
    <n v="0"/>
    <n v="0"/>
    <s v="Net Banking"/>
    <s v="Cancelled"/>
    <n v="2025"/>
    <x v="1"/>
    <n v="2"/>
  </r>
  <r>
    <s v="ORD10758"/>
    <d v="2025-02-28T00:00:00"/>
    <s v="CUST1220"/>
    <x v="3"/>
    <x v="1"/>
    <x v="1"/>
    <s v="Bhopal"/>
    <s v="Consumer"/>
    <s v="Partner"/>
    <n v="4"/>
    <n v="81289.77"/>
    <n v="0.15"/>
    <n v="276385.21999999997"/>
    <n v="206036.54"/>
    <n v="70348.679999999993"/>
    <s v="UPI"/>
    <s v="Completed"/>
    <n v="2025"/>
    <x v="1"/>
    <n v="2"/>
  </r>
  <r>
    <s v="ORD10003"/>
    <d v="2025-02-28T00:00:00"/>
    <s v="CUST1170"/>
    <x v="5"/>
    <x v="3"/>
    <x v="4"/>
    <s v="Lucknow"/>
    <s v="Corporate"/>
    <s v="Retail Store"/>
    <n v="4"/>
    <n v="15267.97"/>
    <n v="0"/>
    <n v="61071.88"/>
    <n v="41777.47"/>
    <n v="19294.41"/>
    <s v="Debit Card"/>
    <s v="Completed"/>
    <n v="2025"/>
    <x v="1"/>
    <n v="2"/>
  </r>
  <r>
    <s v="ORD10077"/>
    <d v="2025-03-01T00:00:00"/>
    <s v="CUST1064"/>
    <x v="8"/>
    <x v="4"/>
    <x v="2"/>
    <s v="Kolkata"/>
    <s v="Small Business"/>
    <s v="Online"/>
    <n v="1"/>
    <n v="4001.76"/>
    <n v="0.02"/>
    <n v="3921.72"/>
    <n v="3070.89"/>
    <n v="850.83"/>
    <s v="Net Banking"/>
    <s v="Completed"/>
    <n v="2025"/>
    <x v="2"/>
    <n v="3"/>
  </r>
  <r>
    <s v="ORD10753"/>
    <d v="2025-03-01T00:00:00"/>
    <s v="CUST1249"/>
    <x v="3"/>
    <x v="1"/>
    <x v="1"/>
    <s v="Nagpur"/>
    <s v="Corporate"/>
    <s v="Partner"/>
    <n v="7"/>
    <n v="72334.94"/>
    <n v="0.05"/>
    <n v="0"/>
    <n v="0"/>
    <n v="0"/>
    <s v="Credit Card"/>
    <s v="Returned"/>
    <n v="2025"/>
    <x v="2"/>
    <n v="3"/>
  </r>
  <r>
    <s v="ORD10976"/>
    <d v="2025-03-01T00:00:00"/>
    <s v="CUST1211"/>
    <x v="6"/>
    <x v="1"/>
    <x v="2"/>
    <s v="Bhubaneswar"/>
    <s v="Small Business"/>
    <s v="Retail Store"/>
    <n v="1"/>
    <n v="6416.02"/>
    <n v="0"/>
    <n v="0"/>
    <n v="0"/>
    <n v="0"/>
    <s v="Net Banking"/>
    <s v="Returned"/>
    <n v="2025"/>
    <x v="2"/>
    <n v="3"/>
  </r>
  <r>
    <s v="ORD10179"/>
    <d v="2025-03-01T00:00:00"/>
    <s v="CUST1151"/>
    <x v="9"/>
    <x v="1"/>
    <x v="1"/>
    <s v="Nagpur"/>
    <s v="Small Business"/>
    <s v="Partner"/>
    <n v="4"/>
    <n v="33799.42"/>
    <n v="0"/>
    <n v="135197.68"/>
    <n v="102251.27"/>
    <n v="32946.410000000003"/>
    <s v="Net Banking"/>
    <s v="Completed"/>
    <n v="2025"/>
    <x v="2"/>
    <n v="3"/>
  </r>
  <r>
    <s v="ORD10836"/>
    <d v="2025-03-02T00:00:00"/>
    <s v="CUST1125"/>
    <x v="7"/>
    <x v="3"/>
    <x v="0"/>
    <s v="Hyderabad"/>
    <s v="Corporate"/>
    <s v="Partner"/>
    <n v="5"/>
    <n v="8438.01"/>
    <n v="0.08"/>
    <n v="38814.85"/>
    <n v="31120.5"/>
    <n v="7694.35"/>
    <s v="Cash"/>
    <s v="Completed"/>
    <n v="2025"/>
    <x v="2"/>
    <n v="3"/>
  </r>
  <r>
    <s v="ORD10838"/>
    <d v="2025-03-03T00:00:00"/>
    <s v="CUST1229"/>
    <x v="6"/>
    <x v="1"/>
    <x v="4"/>
    <s v="Lucknow"/>
    <s v="Small Business"/>
    <s v="Partner"/>
    <n v="1"/>
    <n v="6259.01"/>
    <n v="0"/>
    <n v="6259.01"/>
    <n v="4501.59"/>
    <n v="1757.42"/>
    <s v="UPI"/>
    <s v="Completed"/>
    <n v="2025"/>
    <x v="2"/>
    <n v="3"/>
  </r>
  <r>
    <s v="ORD10755"/>
    <d v="2025-03-03T00:00:00"/>
    <s v="CUST1081"/>
    <x v="3"/>
    <x v="1"/>
    <x v="3"/>
    <s v="Ahmedabad"/>
    <s v="Corporate"/>
    <s v="Online"/>
    <n v="5"/>
    <n v="77253.97"/>
    <n v="0.1"/>
    <n v="347642.86"/>
    <n v="240063.32"/>
    <n v="107579.54"/>
    <s v="Net Banking"/>
    <s v="Completed"/>
    <n v="2025"/>
    <x v="2"/>
    <n v="3"/>
  </r>
  <r>
    <s v="ORD10554"/>
    <d v="2025-03-04T00:00:00"/>
    <s v="CUST1062"/>
    <x v="1"/>
    <x v="1"/>
    <x v="0"/>
    <s v="Hyderabad"/>
    <s v="Consumer"/>
    <s v="Online"/>
    <n v="2"/>
    <n v="4818.51"/>
    <n v="0.08"/>
    <n v="8866.06"/>
    <n v="5999.48"/>
    <n v="2866.58"/>
    <s v="Credit Card"/>
    <s v="Completed"/>
    <n v="2025"/>
    <x v="2"/>
    <n v="3"/>
  </r>
  <r>
    <s v="ORD10030"/>
    <d v="2025-03-04T00:00:00"/>
    <s v="CUST1190"/>
    <x v="1"/>
    <x v="1"/>
    <x v="3"/>
    <s v="Mumbai"/>
    <s v="Corporate"/>
    <s v="Retail Store"/>
    <n v="2"/>
    <n v="4207.67"/>
    <n v="0.05"/>
    <n v="7994.57"/>
    <n v="5775.53"/>
    <n v="2219.04"/>
    <s v="Credit Card"/>
    <s v="Completed"/>
    <n v="2025"/>
    <x v="2"/>
    <n v="3"/>
  </r>
  <r>
    <s v="ORD10724"/>
    <d v="2025-03-04T00:00:00"/>
    <s v="CUST1190"/>
    <x v="3"/>
    <x v="1"/>
    <x v="2"/>
    <s v="Patna"/>
    <s v="Consumer"/>
    <s v="Partner"/>
    <n v="4"/>
    <n v="71848.56"/>
    <n v="0.1"/>
    <n v="258654.82"/>
    <n v="198907.15"/>
    <n v="59747.67"/>
    <s v="UPI"/>
    <s v="Completed"/>
    <n v="2025"/>
    <x v="2"/>
    <n v="3"/>
  </r>
  <r>
    <s v="ORD10692"/>
    <d v="2025-03-06T00:00:00"/>
    <s v="CUST1034"/>
    <x v="8"/>
    <x v="4"/>
    <x v="3"/>
    <s v="Mumbai"/>
    <s v="Small Business"/>
    <s v="Retail Store"/>
    <n v="2"/>
    <n v="4214.2299999999996"/>
    <n v="0"/>
    <n v="8428.4599999999991"/>
    <n v="6578.17"/>
    <n v="1850.29"/>
    <s v="Net Banking"/>
    <s v="Completed"/>
    <n v="2025"/>
    <x v="2"/>
    <n v="3"/>
  </r>
  <r>
    <s v="ORD10657"/>
    <d v="2025-03-06T00:00:00"/>
    <s v="CUST1020"/>
    <x v="5"/>
    <x v="3"/>
    <x v="0"/>
    <s v="Bengaluru"/>
    <s v="Small Business"/>
    <s v="Retail Store"/>
    <n v="5"/>
    <n v="14002.49"/>
    <n v="0.08"/>
    <n v="64411.45"/>
    <n v="47155.1"/>
    <n v="17256.349999999999"/>
    <s v="Credit Card"/>
    <s v="Completed"/>
    <n v="2025"/>
    <x v="2"/>
    <n v="3"/>
  </r>
  <r>
    <s v="ORD10217"/>
    <d v="2025-03-07T00:00:00"/>
    <s v="CUST1153"/>
    <x v="0"/>
    <x v="0"/>
    <x v="3"/>
    <s v="Pune"/>
    <s v="Small Business"/>
    <s v="Online"/>
    <n v="4"/>
    <n v="1729.58"/>
    <n v="0.1"/>
    <n v="6226.49"/>
    <n v="4888.79"/>
    <n v="1337.7"/>
    <s v="Credit Card"/>
    <s v="Completed"/>
    <n v="2025"/>
    <x v="2"/>
    <n v="3"/>
  </r>
  <r>
    <s v="ORD10996"/>
    <d v="2025-03-07T00:00:00"/>
    <s v="CUST1005"/>
    <x v="8"/>
    <x v="4"/>
    <x v="2"/>
    <s v="Kolkata"/>
    <s v="Consumer"/>
    <s v="Retail Store"/>
    <n v="7"/>
    <n v="4337.05"/>
    <n v="0.02"/>
    <n v="29752.16"/>
    <n v="22619.07"/>
    <n v="7133.09"/>
    <s v="Cash"/>
    <s v="Completed"/>
    <n v="2025"/>
    <x v="2"/>
    <n v="3"/>
  </r>
  <r>
    <s v="ORD10391"/>
    <d v="2025-03-07T00:00:00"/>
    <s v="CUST1158"/>
    <x v="7"/>
    <x v="3"/>
    <x v="3"/>
    <s v="Ahmedabad"/>
    <s v="Corporate"/>
    <s v="Online"/>
    <n v="7"/>
    <n v="8221.2999999999993"/>
    <n v="0.02"/>
    <n v="56398.12"/>
    <n v="40426.89"/>
    <n v="15971.23"/>
    <s v="UPI"/>
    <s v="Completed"/>
    <n v="2025"/>
    <x v="2"/>
    <n v="3"/>
  </r>
  <r>
    <s v="ORD10960"/>
    <d v="2025-03-08T00:00:00"/>
    <s v="CUST1126"/>
    <x v="6"/>
    <x v="1"/>
    <x v="3"/>
    <s v="Pune"/>
    <s v="Small Business"/>
    <s v="Partner"/>
    <n v="6"/>
    <n v="6890.22"/>
    <n v="0.05"/>
    <n v="39274.25"/>
    <n v="25007.43"/>
    <n v="14266.82"/>
    <s v="Cash"/>
    <s v="Completed"/>
    <n v="2025"/>
    <x v="2"/>
    <n v="3"/>
  </r>
  <r>
    <s v="ORD10570"/>
    <d v="2025-03-08T00:00:00"/>
    <s v="CUST1200"/>
    <x v="2"/>
    <x v="1"/>
    <x v="2"/>
    <s v="Patna"/>
    <s v="Small Business"/>
    <s v="Online"/>
    <n v="6"/>
    <n v="3186.72"/>
    <n v="0.05"/>
    <n v="18164.3"/>
    <n v="14116.95"/>
    <n v="4047.35"/>
    <s v="Net Banking"/>
    <s v="Completed"/>
    <n v="2025"/>
    <x v="2"/>
    <n v="3"/>
  </r>
  <r>
    <s v="ORD10547"/>
    <d v="2025-03-09T00:00:00"/>
    <s v="CUST1034"/>
    <x v="7"/>
    <x v="3"/>
    <x v="3"/>
    <s v="Pune"/>
    <s v="Consumer"/>
    <s v="Partner"/>
    <n v="4"/>
    <n v="9143.6299999999992"/>
    <n v="0"/>
    <n v="36574.519999999997"/>
    <n v="24013.39"/>
    <n v="12561.13"/>
    <s v="Credit Card"/>
    <s v="Completed"/>
    <n v="2025"/>
    <x v="2"/>
    <n v="3"/>
  </r>
  <r>
    <s v="ORD10603"/>
    <d v="2025-03-09T00:00:00"/>
    <s v="CUST1025"/>
    <x v="1"/>
    <x v="1"/>
    <x v="0"/>
    <s v="Hyderabad"/>
    <s v="Consumer"/>
    <s v="Partner"/>
    <n v="1"/>
    <n v="4327.68"/>
    <n v="0"/>
    <n v="4327.68"/>
    <n v="3617.53"/>
    <n v="710.15"/>
    <s v="Cash"/>
    <s v="Completed"/>
    <n v="2025"/>
    <x v="2"/>
    <n v="3"/>
  </r>
  <r>
    <s v="ORD10954"/>
    <d v="2025-03-09T00:00:00"/>
    <s v="CUST1173"/>
    <x v="9"/>
    <x v="1"/>
    <x v="0"/>
    <s v="Hyderabad"/>
    <s v="Consumer"/>
    <s v="Retail Store"/>
    <n v="7"/>
    <n v="32222.57"/>
    <n v="0.05"/>
    <n v="214280.09"/>
    <n v="171430.36"/>
    <n v="42849.73"/>
    <s v="Net Banking"/>
    <s v="Completed"/>
    <n v="2025"/>
    <x v="2"/>
    <n v="3"/>
  </r>
  <r>
    <s v="ORD10083"/>
    <d v="2025-03-10T00:00:00"/>
    <s v="CUST1148"/>
    <x v="9"/>
    <x v="1"/>
    <x v="2"/>
    <s v="Patna"/>
    <s v="Corporate"/>
    <s v="Retail Store"/>
    <n v="7"/>
    <n v="32504.03"/>
    <n v="0.05"/>
    <n v="216151.8"/>
    <n v="145988.01999999999"/>
    <n v="70163.78"/>
    <s v="Credit Card"/>
    <s v="Completed"/>
    <n v="2025"/>
    <x v="2"/>
    <n v="3"/>
  </r>
  <r>
    <s v="ORD10473"/>
    <d v="2025-03-10T00:00:00"/>
    <s v="CUST1247"/>
    <x v="7"/>
    <x v="3"/>
    <x v="4"/>
    <s v="Delhi"/>
    <s v="Small Business"/>
    <s v="Retail Store"/>
    <n v="5"/>
    <n v="8906.17"/>
    <n v="0.1"/>
    <n v="40077.760000000002"/>
    <n v="29762.91"/>
    <n v="10314.85"/>
    <s v="Credit Card"/>
    <s v="Completed"/>
    <n v="2025"/>
    <x v="2"/>
    <n v="3"/>
  </r>
  <r>
    <s v="ORD10668"/>
    <d v="2025-03-11T00:00:00"/>
    <s v="CUST1148"/>
    <x v="0"/>
    <x v="0"/>
    <x v="2"/>
    <s v="Kolkata"/>
    <s v="Small Business"/>
    <s v="Online"/>
    <n v="2"/>
    <n v="1909.91"/>
    <n v="0.05"/>
    <n v="0"/>
    <n v="0"/>
    <n v="0"/>
    <s v="Credit Card"/>
    <s v="Returned"/>
    <n v="2025"/>
    <x v="2"/>
    <n v="3"/>
  </r>
  <r>
    <s v="ORD10810"/>
    <d v="2025-03-12T00:00:00"/>
    <s v="CUST1174"/>
    <x v="0"/>
    <x v="0"/>
    <x v="4"/>
    <s v="Lucknow"/>
    <s v="Consumer"/>
    <s v="Online"/>
    <n v="5"/>
    <n v="1749.44"/>
    <n v="0.02"/>
    <n v="8572.26"/>
    <n v="5957.98"/>
    <n v="2614.2800000000002"/>
    <s v="Credit Card"/>
    <s v="Completed"/>
    <n v="2025"/>
    <x v="2"/>
    <n v="3"/>
  </r>
  <r>
    <s v="ORD10691"/>
    <d v="2025-03-12T00:00:00"/>
    <s v="CUST1143"/>
    <x v="8"/>
    <x v="4"/>
    <x v="2"/>
    <s v="Bhubaneswar"/>
    <s v="Corporate"/>
    <s v="Online"/>
    <n v="7"/>
    <n v="4040.79"/>
    <n v="0.08"/>
    <n v="26022.69"/>
    <n v="21051.72"/>
    <n v="4970.97"/>
    <s v="Credit Card"/>
    <s v="Completed"/>
    <n v="2025"/>
    <x v="2"/>
    <n v="3"/>
  </r>
  <r>
    <s v="ORD10445"/>
    <d v="2025-03-12T00:00:00"/>
    <s v="CUST1222"/>
    <x v="5"/>
    <x v="3"/>
    <x v="3"/>
    <s v="Pune"/>
    <s v="Consumer"/>
    <s v="Online"/>
    <n v="2"/>
    <n v="13891.41"/>
    <n v="0.05"/>
    <n v="26393.68"/>
    <n v="17612.02"/>
    <n v="8781.66"/>
    <s v="Debit Card"/>
    <s v="Completed"/>
    <n v="2025"/>
    <x v="2"/>
    <n v="3"/>
  </r>
  <r>
    <s v="ORD10058"/>
    <d v="2025-03-13T00:00:00"/>
    <s v="CUST1039"/>
    <x v="1"/>
    <x v="1"/>
    <x v="1"/>
    <s v="Indore"/>
    <s v="Corporate"/>
    <s v="Retail Store"/>
    <n v="5"/>
    <n v="4289.2"/>
    <n v="0.1"/>
    <n v="19301.400000000001"/>
    <n v="13487.74"/>
    <n v="5813.66"/>
    <s v="Debit Card"/>
    <s v="Completed"/>
    <n v="2025"/>
    <x v="2"/>
    <n v="3"/>
  </r>
  <r>
    <s v="ORD10987"/>
    <d v="2025-03-13T00:00:00"/>
    <s v="CUST1048"/>
    <x v="7"/>
    <x v="3"/>
    <x v="1"/>
    <s v="Indore"/>
    <s v="Consumer"/>
    <s v="Partner"/>
    <n v="5"/>
    <n v="8956.02"/>
    <n v="0.02"/>
    <n v="0"/>
    <n v="0"/>
    <n v="0"/>
    <s v="Cash"/>
    <s v="Cancelled"/>
    <n v="2025"/>
    <x v="2"/>
    <n v="3"/>
  </r>
  <r>
    <s v="ORD10104"/>
    <d v="2025-03-14T00:00:00"/>
    <s v="CUST1201"/>
    <x v="7"/>
    <x v="3"/>
    <x v="2"/>
    <s v="Kolkata"/>
    <s v="Consumer"/>
    <s v="Online"/>
    <n v="1"/>
    <n v="8495.06"/>
    <n v="0.05"/>
    <n v="8070.31"/>
    <n v="6110.3"/>
    <n v="1960.01"/>
    <s v="Net Banking"/>
    <s v="Completed"/>
    <n v="2025"/>
    <x v="2"/>
    <n v="3"/>
  </r>
  <r>
    <s v="ORD10436"/>
    <d v="2025-03-14T00:00:00"/>
    <s v="CUST1167"/>
    <x v="1"/>
    <x v="1"/>
    <x v="1"/>
    <s v="Nagpur"/>
    <s v="Corporate"/>
    <s v="Partner"/>
    <n v="3"/>
    <n v="4226.08"/>
    <n v="0.05"/>
    <n v="0"/>
    <n v="0"/>
    <n v="0"/>
    <s v="Debit Card"/>
    <s v="Returned"/>
    <n v="2025"/>
    <x v="2"/>
    <n v="3"/>
  </r>
  <r>
    <s v="ORD10738"/>
    <d v="2025-03-14T00:00:00"/>
    <s v="CUST1052"/>
    <x v="1"/>
    <x v="1"/>
    <x v="1"/>
    <s v="Bhopal"/>
    <s v="Consumer"/>
    <s v="Partner"/>
    <n v="3"/>
    <n v="4585.38"/>
    <n v="0.02"/>
    <n v="13481.02"/>
    <n v="11308.02"/>
    <n v="2173"/>
    <s v="Cash"/>
    <s v="Completed"/>
    <n v="2025"/>
    <x v="2"/>
    <n v="3"/>
  </r>
  <r>
    <s v="ORD10721"/>
    <d v="2025-03-14T00:00:00"/>
    <s v="CUST1004"/>
    <x v="5"/>
    <x v="3"/>
    <x v="3"/>
    <s v="Mumbai"/>
    <s v="Consumer"/>
    <s v="Retail Store"/>
    <n v="4"/>
    <n v="15906.83"/>
    <n v="0.05"/>
    <n v="0"/>
    <n v="0"/>
    <n v="0"/>
    <s v="Credit Card"/>
    <s v="Cancelled"/>
    <n v="2025"/>
    <x v="2"/>
    <n v="3"/>
  </r>
  <r>
    <s v="ORD10065"/>
    <d v="2025-03-14T00:00:00"/>
    <s v="CUST1026"/>
    <x v="4"/>
    <x v="2"/>
    <x v="3"/>
    <s v="Mumbai"/>
    <s v="Small Business"/>
    <s v="Online"/>
    <n v="2"/>
    <n v="5846.91"/>
    <n v="0"/>
    <n v="11693.82"/>
    <n v="9026.31"/>
    <n v="2667.51"/>
    <s v="Debit Card"/>
    <s v="Completed"/>
    <n v="2025"/>
    <x v="2"/>
    <n v="3"/>
  </r>
  <r>
    <s v="ORD10774"/>
    <d v="2025-03-15T00:00:00"/>
    <s v="CUST1175"/>
    <x v="2"/>
    <x v="1"/>
    <x v="3"/>
    <s v="Pune"/>
    <s v="Small Business"/>
    <s v="Retail Store"/>
    <n v="5"/>
    <n v="2831.27"/>
    <n v="0.05"/>
    <n v="13448.53"/>
    <n v="10510.43"/>
    <n v="2938.1"/>
    <s v="UPI"/>
    <s v="Completed"/>
    <n v="2025"/>
    <x v="2"/>
    <n v="3"/>
  </r>
  <r>
    <s v="ORD10099"/>
    <d v="2025-03-16T00:00:00"/>
    <s v="CUST1070"/>
    <x v="7"/>
    <x v="3"/>
    <x v="0"/>
    <s v="Chennai"/>
    <s v="Consumer"/>
    <s v="Retail Store"/>
    <n v="2"/>
    <n v="9044.7800000000007"/>
    <n v="0.08"/>
    <n v="0"/>
    <n v="0"/>
    <n v="0"/>
    <s v="Cash"/>
    <s v="Cancelled"/>
    <n v="2025"/>
    <x v="2"/>
    <n v="3"/>
  </r>
  <r>
    <s v="ORD10022"/>
    <d v="2025-03-16T00:00:00"/>
    <s v="CUST1113"/>
    <x v="4"/>
    <x v="2"/>
    <x v="2"/>
    <s v="Bhubaneswar"/>
    <s v="Corporate"/>
    <s v="Partner"/>
    <n v="3"/>
    <n v="5698.84"/>
    <n v="0.1"/>
    <n v="15386.87"/>
    <n v="11713.21"/>
    <n v="3673.66"/>
    <s v="UPI"/>
    <s v="Completed"/>
    <n v="2025"/>
    <x v="2"/>
    <n v="3"/>
  </r>
  <r>
    <s v="ORD10591"/>
    <d v="2025-03-16T00:00:00"/>
    <s v="CUST1210"/>
    <x v="9"/>
    <x v="1"/>
    <x v="2"/>
    <s v="Bhubaneswar"/>
    <s v="Small Business"/>
    <s v="Online"/>
    <n v="1"/>
    <n v="33304.720000000001"/>
    <n v="0.02"/>
    <n v="32638.63"/>
    <n v="26899.56"/>
    <n v="5739.07"/>
    <s v="Credit Card"/>
    <s v="Completed"/>
    <n v="2025"/>
    <x v="2"/>
    <n v="3"/>
  </r>
  <r>
    <s v="ORD10260"/>
    <d v="2025-03-16T00:00:00"/>
    <s v="CUST1161"/>
    <x v="2"/>
    <x v="1"/>
    <x v="3"/>
    <s v="Pune"/>
    <s v="Small Business"/>
    <s v="Partner"/>
    <n v="4"/>
    <n v="3122.22"/>
    <n v="0.05"/>
    <n v="11864.44"/>
    <n v="8638.64"/>
    <n v="3225.8"/>
    <s v="Debit Card"/>
    <s v="Completed"/>
    <n v="2025"/>
    <x v="2"/>
    <n v="3"/>
  </r>
  <r>
    <s v="ORD10557"/>
    <d v="2025-03-17T00:00:00"/>
    <s v="CUST1148"/>
    <x v="8"/>
    <x v="4"/>
    <x v="3"/>
    <s v="Mumbai"/>
    <s v="Consumer"/>
    <s v="Online"/>
    <n v="5"/>
    <n v="4209.32"/>
    <n v="0.08"/>
    <n v="0"/>
    <n v="0"/>
    <n v="0"/>
    <s v="Net Banking"/>
    <s v="Cancelled"/>
    <n v="2025"/>
    <x v="2"/>
    <n v="3"/>
  </r>
  <r>
    <s v="ORD10885"/>
    <d v="2025-03-17T00:00:00"/>
    <s v="CUST1164"/>
    <x v="4"/>
    <x v="2"/>
    <x v="3"/>
    <s v="Mumbai"/>
    <s v="Consumer"/>
    <s v="Online"/>
    <n v="5"/>
    <n v="5091.3100000000004"/>
    <n v="0"/>
    <n v="0"/>
    <n v="0"/>
    <n v="0"/>
    <s v="Net Banking"/>
    <s v="Cancelled"/>
    <n v="2025"/>
    <x v="2"/>
    <n v="3"/>
  </r>
  <r>
    <s v="ORD10467"/>
    <d v="2025-03-18T00:00:00"/>
    <s v="CUST1177"/>
    <x v="5"/>
    <x v="3"/>
    <x v="1"/>
    <s v="Nagpur"/>
    <s v="Consumer"/>
    <s v="Retail Store"/>
    <n v="1"/>
    <n v="15710.98"/>
    <n v="0.08"/>
    <n v="0"/>
    <n v="0"/>
    <n v="0"/>
    <s v="Net Banking"/>
    <s v="Cancelled"/>
    <n v="2025"/>
    <x v="2"/>
    <n v="3"/>
  </r>
  <r>
    <s v="ORD10914"/>
    <d v="2025-03-18T00:00:00"/>
    <s v="CUST1085"/>
    <x v="4"/>
    <x v="2"/>
    <x v="3"/>
    <s v="Pune"/>
    <s v="Consumer"/>
    <s v="Online"/>
    <n v="2"/>
    <n v="5579.54"/>
    <n v="0"/>
    <n v="0"/>
    <n v="0"/>
    <n v="0"/>
    <s v="Net Banking"/>
    <s v="Cancelled"/>
    <n v="2025"/>
    <x v="2"/>
    <n v="3"/>
  </r>
  <r>
    <s v="ORD10936"/>
    <d v="2025-03-18T00:00:00"/>
    <s v="CUST1135"/>
    <x v="3"/>
    <x v="1"/>
    <x v="1"/>
    <s v="Bhopal"/>
    <s v="Small Business"/>
    <s v="Online"/>
    <n v="4"/>
    <n v="73859.520000000004"/>
    <n v="0.08"/>
    <n v="0"/>
    <n v="0"/>
    <n v="0"/>
    <s v="UPI"/>
    <s v="Returned"/>
    <n v="2025"/>
    <x v="2"/>
    <n v="3"/>
  </r>
  <r>
    <s v="ORD10567"/>
    <d v="2025-03-18T00:00:00"/>
    <s v="CUST1180"/>
    <x v="0"/>
    <x v="0"/>
    <x v="4"/>
    <s v="Jaipur"/>
    <s v="Small Business"/>
    <s v="Partner"/>
    <n v="4"/>
    <n v="1746.1"/>
    <n v="0"/>
    <n v="6984.4"/>
    <n v="5856.05"/>
    <n v="1128.3499999999999"/>
    <s v="Credit Card"/>
    <s v="Completed"/>
    <n v="2025"/>
    <x v="2"/>
    <n v="3"/>
  </r>
  <r>
    <s v="ORD10722"/>
    <d v="2025-03-18T00:00:00"/>
    <s v="CUST1186"/>
    <x v="6"/>
    <x v="1"/>
    <x v="3"/>
    <s v="Mumbai"/>
    <s v="Corporate"/>
    <s v="Retail Store"/>
    <n v="2"/>
    <n v="6113.9"/>
    <n v="0.1"/>
    <n v="0"/>
    <n v="0"/>
    <n v="0"/>
    <s v="Net Banking"/>
    <s v="Cancelled"/>
    <n v="2025"/>
    <x v="2"/>
    <n v="3"/>
  </r>
  <r>
    <s v="ORD10800"/>
    <d v="2025-03-18T00:00:00"/>
    <s v="CUST1001"/>
    <x v="9"/>
    <x v="1"/>
    <x v="3"/>
    <s v="Ahmedabad"/>
    <s v="Small Business"/>
    <s v="Partner"/>
    <n v="2"/>
    <n v="34223.46"/>
    <n v="0.05"/>
    <n v="0"/>
    <n v="0"/>
    <n v="0"/>
    <s v="Cash"/>
    <s v="Cancelled"/>
    <n v="2025"/>
    <x v="2"/>
    <n v="3"/>
  </r>
  <r>
    <s v="ORD10779"/>
    <d v="2025-03-18T00:00:00"/>
    <s v="CUST1131"/>
    <x v="5"/>
    <x v="3"/>
    <x v="4"/>
    <s v="Lucknow"/>
    <s v="Corporate"/>
    <s v="Retail Store"/>
    <n v="6"/>
    <n v="15477.2"/>
    <n v="0.1"/>
    <n v="83576.88"/>
    <n v="61823.51"/>
    <n v="21753.37"/>
    <s v="UPI"/>
    <s v="Completed"/>
    <n v="2025"/>
    <x v="2"/>
    <n v="3"/>
  </r>
  <r>
    <s v="ORD10481"/>
    <d v="2025-03-19T00:00:00"/>
    <s v="CUST1179"/>
    <x v="2"/>
    <x v="1"/>
    <x v="2"/>
    <s v="Bhubaneswar"/>
    <s v="Consumer"/>
    <s v="Retail Store"/>
    <n v="6"/>
    <n v="2909.79"/>
    <n v="0.1"/>
    <n v="0"/>
    <n v="0"/>
    <n v="0"/>
    <s v="Debit Card"/>
    <s v="Cancelled"/>
    <n v="2025"/>
    <x v="2"/>
    <n v="3"/>
  </r>
  <r>
    <s v="ORD10994"/>
    <d v="2025-03-19T00:00:00"/>
    <s v="CUST1009"/>
    <x v="7"/>
    <x v="3"/>
    <x v="1"/>
    <s v="Nagpur"/>
    <s v="Small Business"/>
    <s v="Online"/>
    <n v="5"/>
    <n v="8968.7999999999993"/>
    <n v="0.05"/>
    <n v="42601.8"/>
    <n v="32075.13"/>
    <n v="10526.67"/>
    <s v="Debit Card"/>
    <s v="Completed"/>
    <n v="2025"/>
    <x v="2"/>
    <n v="3"/>
  </r>
  <r>
    <s v="ORD10166"/>
    <d v="2025-03-19T00:00:00"/>
    <s v="CUST1077"/>
    <x v="3"/>
    <x v="1"/>
    <x v="1"/>
    <s v="Bhopal"/>
    <s v="Consumer"/>
    <s v="Retail Store"/>
    <n v="7"/>
    <n v="74633.47"/>
    <n v="0"/>
    <n v="522434.29"/>
    <n v="350568.23"/>
    <n v="171866.06"/>
    <s v="UPI"/>
    <s v="Completed"/>
    <n v="2025"/>
    <x v="2"/>
    <n v="3"/>
  </r>
  <r>
    <s v="ORD10826"/>
    <d v="2025-03-20T00:00:00"/>
    <s v="CUST1134"/>
    <x v="5"/>
    <x v="3"/>
    <x v="4"/>
    <s v="Delhi"/>
    <s v="Small Business"/>
    <s v="Partner"/>
    <n v="4"/>
    <n v="15772.32"/>
    <n v="0.08"/>
    <n v="0"/>
    <n v="0"/>
    <n v="0"/>
    <s v="Net Banking"/>
    <s v="Cancelled"/>
    <n v="2025"/>
    <x v="2"/>
    <n v="3"/>
  </r>
  <r>
    <s v="ORD10872"/>
    <d v="2025-03-21T00:00:00"/>
    <s v="CUST1134"/>
    <x v="0"/>
    <x v="0"/>
    <x v="2"/>
    <s v="Kolkata"/>
    <s v="Consumer"/>
    <s v="Retail Store"/>
    <n v="1"/>
    <n v="1943.92"/>
    <n v="0.1"/>
    <n v="0"/>
    <n v="0"/>
    <n v="0"/>
    <s v="Cash"/>
    <s v="Returned"/>
    <n v="2025"/>
    <x v="2"/>
    <n v="3"/>
  </r>
  <r>
    <s v="ORD10945"/>
    <d v="2025-03-21T00:00:00"/>
    <s v="CUST1016"/>
    <x v="0"/>
    <x v="0"/>
    <x v="2"/>
    <s v="Patna"/>
    <s v="Corporate"/>
    <s v="Retail Store"/>
    <n v="7"/>
    <n v="1927.94"/>
    <n v="0.1"/>
    <n v="0"/>
    <n v="0"/>
    <n v="0"/>
    <s v="Net Banking"/>
    <s v="Returned"/>
    <n v="2025"/>
    <x v="2"/>
    <n v="3"/>
  </r>
  <r>
    <s v="ORD10120"/>
    <d v="2025-03-22T00:00:00"/>
    <s v="CUST1114"/>
    <x v="2"/>
    <x v="1"/>
    <x v="0"/>
    <s v="Bengaluru"/>
    <s v="Corporate"/>
    <s v="Online"/>
    <n v="6"/>
    <n v="3221.82"/>
    <n v="0"/>
    <n v="0"/>
    <n v="0"/>
    <n v="0"/>
    <s v="Debit Card"/>
    <s v="Returned"/>
    <n v="2025"/>
    <x v="2"/>
    <n v="3"/>
  </r>
  <r>
    <s v="ORD10016"/>
    <d v="2025-03-22T00:00:00"/>
    <s v="CUST1187"/>
    <x v="2"/>
    <x v="1"/>
    <x v="3"/>
    <s v="Mumbai"/>
    <s v="Corporate"/>
    <s v="Retail Store"/>
    <n v="4"/>
    <n v="2880.86"/>
    <n v="0.05"/>
    <n v="10947.27"/>
    <n v="7143.96"/>
    <n v="3803.31"/>
    <s v="Cash"/>
    <s v="Completed"/>
    <n v="2025"/>
    <x v="2"/>
    <n v="3"/>
  </r>
  <r>
    <s v="ORD10372"/>
    <d v="2025-03-23T00:00:00"/>
    <s v="CUST1077"/>
    <x v="6"/>
    <x v="1"/>
    <x v="1"/>
    <s v="Bhopal"/>
    <s v="Small Business"/>
    <s v="Retail Store"/>
    <n v="1"/>
    <n v="6775.77"/>
    <n v="0.1"/>
    <n v="6098.19"/>
    <n v="4042.71"/>
    <n v="2055.48"/>
    <s v="Debit Card"/>
    <s v="Completed"/>
    <n v="2025"/>
    <x v="2"/>
    <n v="3"/>
  </r>
  <r>
    <s v="ORD10477"/>
    <d v="2025-03-23T00:00:00"/>
    <s v="CUST1075"/>
    <x v="9"/>
    <x v="1"/>
    <x v="4"/>
    <s v="Jaipur"/>
    <s v="Consumer"/>
    <s v="Partner"/>
    <n v="5"/>
    <n v="31632.3"/>
    <n v="0.05"/>
    <n v="150253.42000000001"/>
    <n v="103476.79"/>
    <n v="46776.63"/>
    <s v="Debit Card"/>
    <s v="Completed"/>
    <n v="2025"/>
    <x v="2"/>
    <n v="3"/>
  </r>
  <r>
    <s v="ORD10837"/>
    <d v="2025-03-23T00:00:00"/>
    <s v="CUST1088"/>
    <x v="9"/>
    <x v="1"/>
    <x v="2"/>
    <s v="Patna"/>
    <s v="Corporate"/>
    <s v="Retail Store"/>
    <n v="2"/>
    <n v="33504.75"/>
    <n v="0.1"/>
    <n v="0"/>
    <n v="0"/>
    <n v="0"/>
    <s v="Debit Card"/>
    <s v="Cancelled"/>
    <n v="2025"/>
    <x v="2"/>
    <n v="3"/>
  </r>
  <r>
    <s v="ORD10345"/>
    <d v="2025-03-23T00:00:00"/>
    <s v="CUST1066"/>
    <x v="4"/>
    <x v="2"/>
    <x v="3"/>
    <s v="Mumbai"/>
    <s v="Consumer"/>
    <s v="Retail Store"/>
    <n v="7"/>
    <n v="5118.58"/>
    <n v="0.05"/>
    <n v="0"/>
    <n v="0"/>
    <n v="0"/>
    <s v="Cash"/>
    <s v="Cancelled"/>
    <n v="2025"/>
    <x v="2"/>
    <n v="3"/>
  </r>
  <r>
    <s v="ORD10432"/>
    <d v="2025-03-24T00:00:00"/>
    <s v="CUST1110"/>
    <x v="7"/>
    <x v="3"/>
    <x v="2"/>
    <s v="Bhubaneswar"/>
    <s v="Corporate"/>
    <s v="Partner"/>
    <n v="6"/>
    <n v="7980.78"/>
    <n v="0"/>
    <n v="47884.68"/>
    <n v="33445.11"/>
    <n v="14439.57"/>
    <s v="Net Banking"/>
    <s v="Completed"/>
    <n v="2025"/>
    <x v="2"/>
    <n v="3"/>
  </r>
  <r>
    <s v="ORD10539"/>
    <d v="2025-03-24T00:00:00"/>
    <s v="CUST1182"/>
    <x v="2"/>
    <x v="1"/>
    <x v="2"/>
    <s v="Patna"/>
    <s v="Corporate"/>
    <s v="Retail Store"/>
    <n v="1"/>
    <n v="2873.08"/>
    <n v="0.02"/>
    <n v="0"/>
    <n v="0"/>
    <n v="0"/>
    <s v="Cash"/>
    <s v="Cancelled"/>
    <n v="2025"/>
    <x v="2"/>
    <n v="3"/>
  </r>
  <r>
    <s v="ORD10323"/>
    <d v="2025-03-24T00:00:00"/>
    <s v="CUST1129"/>
    <x v="3"/>
    <x v="1"/>
    <x v="4"/>
    <s v="Jaipur"/>
    <s v="Consumer"/>
    <s v="Online"/>
    <n v="5"/>
    <n v="79034.92"/>
    <n v="0.02"/>
    <n v="0"/>
    <n v="0"/>
    <n v="0"/>
    <s v="Credit Card"/>
    <s v="Returned"/>
    <n v="2025"/>
    <x v="2"/>
    <n v="3"/>
  </r>
  <r>
    <s v="ORD10785"/>
    <d v="2025-03-26T00:00:00"/>
    <s v="CUST1167"/>
    <x v="6"/>
    <x v="1"/>
    <x v="1"/>
    <s v="Indore"/>
    <s v="Consumer"/>
    <s v="Online"/>
    <n v="3"/>
    <n v="6849.37"/>
    <n v="0"/>
    <n v="20548.11"/>
    <n v="16539.12"/>
    <n v="4008.99"/>
    <s v="UPI"/>
    <s v="Completed"/>
    <n v="2025"/>
    <x v="2"/>
    <n v="3"/>
  </r>
  <r>
    <s v="ORD10081"/>
    <d v="2025-03-27T00:00:00"/>
    <s v="CUST1066"/>
    <x v="0"/>
    <x v="0"/>
    <x v="4"/>
    <s v="Jaipur"/>
    <s v="Consumer"/>
    <s v="Partner"/>
    <n v="1"/>
    <n v="1859.61"/>
    <n v="0.08"/>
    <n v="1710.84"/>
    <n v="1073.3399999999999"/>
    <n v="637.5"/>
    <s v="Credit Card"/>
    <s v="Completed"/>
    <n v="2025"/>
    <x v="2"/>
    <n v="3"/>
  </r>
  <r>
    <s v="ORD10215"/>
    <d v="2025-03-27T00:00:00"/>
    <s v="CUST1076"/>
    <x v="9"/>
    <x v="1"/>
    <x v="4"/>
    <s v="Lucknow"/>
    <s v="Corporate"/>
    <s v="Partner"/>
    <n v="2"/>
    <n v="29939.52"/>
    <n v="0.1"/>
    <n v="53891.14"/>
    <n v="41130.480000000003"/>
    <n v="12760.66"/>
    <s v="Credit Card"/>
    <s v="Completed"/>
    <n v="2025"/>
    <x v="2"/>
    <n v="3"/>
  </r>
  <r>
    <s v="ORD10908"/>
    <d v="2025-03-27T00:00:00"/>
    <s v="CUST1222"/>
    <x v="0"/>
    <x v="0"/>
    <x v="4"/>
    <s v="Lucknow"/>
    <s v="Consumer"/>
    <s v="Retail Store"/>
    <n v="1"/>
    <n v="1731.64"/>
    <n v="0.05"/>
    <n v="1645.06"/>
    <n v="1332.47"/>
    <n v="312.58999999999997"/>
    <s v="Cash"/>
    <s v="Completed"/>
    <n v="2025"/>
    <x v="2"/>
    <n v="3"/>
  </r>
  <r>
    <s v="ORD10237"/>
    <d v="2025-03-28T00:00:00"/>
    <s v="CUST1166"/>
    <x v="1"/>
    <x v="1"/>
    <x v="3"/>
    <s v="Pune"/>
    <s v="Corporate"/>
    <s v="Online"/>
    <n v="2"/>
    <n v="4335.53"/>
    <n v="0.05"/>
    <n v="8237.51"/>
    <n v="6024.74"/>
    <n v="2212.77"/>
    <s v="Credit Card"/>
    <s v="Completed"/>
    <n v="2025"/>
    <x v="2"/>
    <n v="3"/>
  </r>
  <r>
    <s v="ORD10483"/>
    <d v="2025-03-28T00:00:00"/>
    <s v="CUST1041"/>
    <x v="0"/>
    <x v="0"/>
    <x v="1"/>
    <s v="Nagpur"/>
    <s v="Small Business"/>
    <s v="Retail Store"/>
    <n v="7"/>
    <n v="1862.63"/>
    <n v="0.05"/>
    <n v="0"/>
    <n v="0"/>
    <n v="0"/>
    <s v="Net Banking"/>
    <s v="Returned"/>
    <n v="2025"/>
    <x v="2"/>
    <n v="3"/>
  </r>
  <r>
    <s v="ORD10553"/>
    <d v="2025-03-28T00:00:00"/>
    <s v="CUST1201"/>
    <x v="6"/>
    <x v="1"/>
    <x v="3"/>
    <s v="Mumbai"/>
    <s v="Consumer"/>
    <s v="Retail Store"/>
    <n v="4"/>
    <n v="6099.98"/>
    <n v="0.1"/>
    <n v="21959.93"/>
    <n v="14865.04"/>
    <n v="7094.89"/>
    <s v="Debit Card"/>
    <s v="Completed"/>
    <n v="2025"/>
    <x v="2"/>
    <n v="3"/>
  </r>
  <r>
    <s v="ORD10502"/>
    <d v="2025-03-28T00:00:00"/>
    <s v="CUST1038"/>
    <x v="6"/>
    <x v="1"/>
    <x v="2"/>
    <s v="Patna"/>
    <s v="Corporate"/>
    <s v="Online"/>
    <n v="1"/>
    <n v="6714.19"/>
    <n v="0.05"/>
    <n v="6378.48"/>
    <n v="4107.17"/>
    <n v="2271.31"/>
    <s v="Credit Card"/>
    <s v="Completed"/>
    <n v="2025"/>
    <x v="2"/>
    <n v="3"/>
  </r>
  <r>
    <s v="ORD10212"/>
    <d v="2025-03-28T00:00:00"/>
    <s v="CUST1218"/>
    <x v="2"/>
    <x v="1"/>
    <x v="3"/>
    <s v="Mumbai"/>
    <s v="Consumer"/>
    <s v="Partner"/>
    <n v="6"/>
    <n v="3110.79"/>
    <n v="0.15"/>
    <n v="15865.03"/>
    <n v="10342.290000000001"/>
    <n v="5522.74"/>
    <s v="Debit Card"/>
    <s v="Completed"/>
    <n v="2025"/>
    <x v="2"/>
    <n v="3"/>
  </r>
  <r>
    <s v="ORD10100"/>
    <d v="2025-03-28T00:00:00"/>
    <s v="CUST1117"/>
    <x v="4"/>
    <x v="2"/>
    <x v="0"/>
    <s v="Chennai"/>
    <s v="Corporate"/>
    <s v="Online"/>
    <n v="1"/>
    <n v="5416.62"/>
    <n v="0.05"/>
    <n v="0"/>
    <n v="0"/>
    <n v="0"/>
    <s v="Debit Card"/>
    <s v="Returned"/>
    <n v="2025"/>
    <x v="2"/>
    <n v="3"/>
  </r>
  <r>
    <s v="ORD10726"/>
    <d v="2025-03-29T00:00:00"/>
    <s v="CUST1057"/>
    <x v="0"/>
    <x v="0"/>
    <x v="3"/>
    <s v="Ahmedabad"/>
    <s v="Corporate"/>
    <s v="Retail Store"/>
    <n v="3"/>
    <n v="1704.23"/>
    <n v="0.02"/>
    <n v="0"/>
    <n v="0"/>
    <n v="0"/>
    <s v="Cash"/>
    <s v="Returned"/>
    <n v="2025"/>
    <x v="2"/>
    <n v="3"/>
  </r>
  <r>
    <s v="ORD10865"/>
    <d v="2025-03-29T00:00:00"/>
    <s v="CUST1069"/>
    <x v="2"/>
    <x v="1"/>
    <x v="1"/>
    <s v="Bhopal"/>
    <s v="Consumer"/>
    <s v="Retail Store"/>
    <n v="4"/>
    <n v="3004.99"/>
    <n v="0.15"/>
    <n v="10216.969999999999"/>
    <n v="8097.95"/>
    <n v="2119.02"/>
    <s v="Debit Card"/>
    <s v="Completed"/>
    <n v="2025"/>
    <x v="2"/>
    <n v="3"/>
  </r>
  <r>
    <s v="ORD10762"/>
    <d v="2025-03-29T00:00:00"/>
    <s v="CUST1201"/>
    <x v="6"/>
    <x v="1"/>
    <x v="3"/>
    <s v="Pune"/>
    <s v="Consumer"/>
    <s v="Retail Store"/>
    <n v="6"/>
    <n v="6675.25"/>
    <n v="0.15"/>
    <n v="34043.78"/>
    <n v="24423.07"/>
    <n v="9620.7099999999991"/>
    <s v="UPI"/>
    <s v="Completed"/>
    <n v="2025"/>
    <x v="2"/>
    <n v="3"/>
  </r>
  <r>
    <s v="ORD10294"/>
    <d v="2025-03-29T00:00:00"/>
    <s v="CUST1242"/>
    <x v="2"/>
    <x v="1"/>
    <x v="3"/>
    <s v="Pune"/>
    <s v="Consumer"/>
    <s v="Retail Store"/>
    <n v="7"/>
    <n v="2871.38"/>
    <n v="0.05"/>
    <n v="19094.68"/>
    <n v="12522.18"/>
    <n v="6572.5"/>
    <s v="Cash"/>
    <s v="Completed"/>
    <n v="2025"/>
    <x v="2"/>
    <n v="3"/>
  </r>
  <r>
    <s v="ORD10365"/>
    <d v="2025-03-29T00:00:00"/>
    <s v="CUST1073"/>
    <x v="7"/>
    <x v="3"/>
    <x v="2"/>
    <s v="Patna"/>
    <s v="Small Business"/>
    <s v="Online"/>
    <n v="7"/>
    <n v="8502.14"/>
    <n v="0.15"/>
    <n v="50587.73"/>
    <n v="39571.43"/>
    <n v="11016.3"/>
    <s v="Credit Card"/>
    <s v="Completed"/>
    <n v="2025"/>
    <x v="2"/>
    <n v="3"/>
  </r>
  <r>
    <s v="ORD10882"/>
    <d v="2025-03-29T00:00:00"/>
    <s v="CUST1097"/>
    <x v="6"/>
    <x v="1"/>
    <x v="4"/>
    <s v="Delhi"/>
    <s v="Small Business"/>
    <s v="Online"/>
    <n v="7"/>
    <n v="6739.91"/>
    <n v="0.1"/>
    <n v="42461.43"/>
    <n v="28174.07"/>
    <n v="14287.36"/>
    <s v="UPI"/>
    <s v="Completed"/>
    <n v="2025"/>
    <x v="2"/>
    <n v="3"/>
  </r>
  <r>
    <s v="ORD10440"/>
    <d v="2025-03-29T00:00:00"/>
    <s v="CUST1208"/>
    <x v="2"/>
    <x v="1"/>
    <x v="3"/>
    <s v="Mumbai"/>
    <s v="Consumer"/>
    <s v="Online"/>
    <n v="3"/>
    <n v="3211.96"/>
    <n v="0.05"/>
    <n v="0"/>
    <n v="0"/>
    <n v="0"/>
    <s v="Net Banking"/>
    <s v="Cancelled"/>
    <n v="2025"/>
    <x v="2"/>
    <n v="3"/>
  </r>
  <r>
    <s v="ORD10572"/>
    <d v="2025-03-30T00:00:00"/>
    <s v="CUST1079"/>
    <x v="6"/>
    <x v="1"/>
    <x v="2"/>
    <s v="Kolkata"/>
    <s v="Consumer"/>
    <s v="Online"/>
    <n v="6"/>
    <n v="6786.91"/>
    <n v="0.1"/>
    <n v="0"/>
    <n v="0"/>
    <n v="0"/>
    <s v="UPI"/>
    <s v="Returned"/>
    <n v="2025"/>
    <x v="2"/>
    <n v="3"/>
  </r>
  <r>
    <s v="ORD10292"/>
    <d v="2025-03-30T00:00:00"/>
    <s v="CUST1018"/>
    <x v="8"/>
    <x v="4"/>
    <x v="2"/>
    <s v="Patna"/>
    <s v="Small Business"/>
    <s v="Partner"/>
    <n v="2"/>
    <n v="4215.1499999999996"/>
    <n v="0"/>
    <n v="0"/>
    <n v="0"/>
    <n v="0"/>
    <s v="Credit Card"/>
    <s v="Cancelled"/>
    <n v="2025"/>
    <x v="2"/>
    <n v="3"/>
  </r>
  <r>
    <s v="ORD10078"/>
    <d v="2025-03-30T00:00:00"/>
    <s v="CUST1237"/>
    <x v="1"/>
    <x v="1"/>
    <x v="1"/>
    <s v="Indore"/>
    <s v="Consumer"/>
    <s v="Retail Store"/>
    <n v="5"/>
    <n v="4726.49"/>
    <n v="0.08"/>
    <n v="21741.85"/>
    <n v="17822.46"/>
    <n v="3919.39"/>
    <s v="Debit Card"/>
    <s v="Completed"/>
    <n v="2025"/>
    <x v="2"/>
    <n v="3"/>
  </r>
  <r>
    <s v="ORD10371"/>
    <d v="2025-03-30T00:00:00"/>
    <s v="CUST1176"/>
    <x v="3"/>
    <x v="1"/>
    <x v="0"/>
    <s v="Chennai"/>
    <s v="Small Business"/>
    <s v="Online"/>
    <n v="1"/>
    <n v="80685.53"/>
    <n v="0.02"/>
    <n v="79071.820000000007"/>
    <n v="56999.31"/>
    <n v="22072.51"/>
    <s v="Credit Card"/>
    <s v="Completed"/>
    <n v="2025"/>
    <x v="2"/>
    <n v="3"/>
  </r>
  <r>
    <s v="ORD10772"/>
    <d v="2025-03-31T00:00:00"/>
    <s v="CUST1196"/>
    <x v="7"/>
    <x v="3"/>
    <x v="2"/>
    <s v="Patna"/>
    <s v="Consumer"/>
    <s v="Online"/>
    <n v="4"/>
    <n v="8494.14"/>
    <n v="0.02"/>
    <n v="33297.03"/>
    <n v="25018.240000000002"/>
    <n v="8278.7900000000009"/>
    <s v="Net Banking"/>
    <s v="Completed"/>
    <n v="2025"/>
    <x v="2"/>
    <n v="3"/>
  </r>
  <r>
    <s v="ORD10205"/>
    <d v="2025-03-31T00:00:00"/>
    <s v="CUST1144"/>
    <x v="7"/>
    <x v="3"/>
    <x v="2"/>
    <s v="Kolkata"/>
    <s v="Consumer"/>
    <s v="Online"/>
    <n v="7"/>
    <n v="8377.4699999999993"/>
    <n v="0.1"/>
    <n v="52778.06"/>
    <n v="41314.51"/>
    <n v="11463.55"/>
    <s v="Credit Card"/>
    <s v="Completed"/>
    <n v="2025"/>
    <x v="2"/>
    <n v="3"/>
  </r>
  <r>
    <s v="ORD10448"/>
    <d v="2025-03-31T00:00:00"/>
    <s v="CUST1237"/>
    <x v="9"/>
    <x v="1"/>
    <x v="0"/>
    <s v="Chennai"/>
    <s v="Corporate"/>
    <s v="Retail Store"/>
    <n v="5"/>
    <n v="30439.41"/>
    <n v="0.08"/>
    <n v="140021.29"/>
    <n v="117240.51"/>
    <n v="22780.78"/>
    <s v="Debit Card"/>
    <s v="Completed"/>
    <n v="2025"/>
    <x v="2"/>
    <n v="3"/>
  </r>
  <r>
    <s v="ORD10039"/>
    <d v="2025-03-31T00:00:00"/>
    <s v="CUST1162"/>
    <x v="1"/>
    <x v="1"/>
    <x v="0"/>
    <s v="Hyderabad"/>
    <s v="Consumer"/>
    <s v="Partner"/>
    <n v="3"/>
    <n v="4382.32"/>
    <n v="0.08"/>
    <n v="0"/>
    <n v="0"/>
    <n v="0"/>
    <s v="Cash"/>
    <s v="Cancelled"/>
    <n v="2025"/>
    <x v="2"/>
    <n v="3"/>
  </r>
  <r>
    <s v="ORD10806"/>
    <d v="2025-03-31T00:00:00"/>
    <s v="CUST1059"/>
    <x v="8"/>
    <x v="4"/>
    <x v="3"/>
    <s v="Ahmedabad"/>
    <s v="Corporate"/>
    <s v="Online"/>
    <n v="3"/>
    <n v="3864.53"/>
    <n v="0.1"/>
    <n v="0"/>
    <n v="0"/>
    <n v="0"/>
    <s v="Credit Card"/>
    <s v="Cancelled"/>
    <n v="2025"/>
    <x v="2"/>
    <n v="3"/>
  </r>
  <r>
    <s v="ORD10298"/>
    <d v="2025-04-01T00:00:00"/>
    <s v="CUST1082"/>
    <x v="2"/>
    <x v="1"/>
    <x v="4"/>
    <s v="Delhi"/>
    <s v="Corporate"/>
    <s v="Online"/>
    <n v="2"/>
    <n v="3236.37"/>
    <n v="0.02"/>
    <n v="0"/>
    <n v="0"/>
    <n v="0"/>
    <s v="Credit Card"/>
    <s v="Cancelled"/>
    <n v="2025"/>
    <x v="3"/>
    <n v="4"/>
  </r>
  <r>
    <s v="ORD10697"/>
    <d v="2025-04-01T00:00:00"/>
    <s v="CUST1137"/>
    <x v="2"/>
    <x v="1"/>
    <x v="0"/>
    <s v="Chennai"/>
    <s v="Corporate"/>
    <s v="Retail Store"/>
    <n v="2"/>
    <n v="2906.17"/>
    <n v="0"/>
    <n v="0"/>
    <n v="0"/>
    <n v="0"/>
    <s v="UPI"/>
    <s v="Returned"/>
    <n v="2025"/>
    <x v="3"/>
    <n v="4"/>
  </r>
  <r>
    <s v="ORD10632"/>
    <d v="2025-04-02T00:00:00"/>
    <s v="CUST1181"/>
    <x v="7"/>
    <x v="3"/>
    <x v="4"/>
    <s v="Delhi"/>
    <s v="Corporate"/>
    <s v="Partner"/>
    <n v="1"/>
    <n v="8496.6200000000008"/>
    <n v="0.02"/>
    <n v="8326.69"/>
    <n v="5539.89"/>
    <n v="2786.8"/>
    <s v="Cash"/>
    <s v="Completed"/>
    <n v="2025"/>
    <x v="3"/>
    <n v="4"/>
  </r>
  <r>
    <s v="ORD10741"/>
    <d v="2025-04-02T00:00:00"/>
    <s v="CUST1023"/>
    <x v="5"/>
    <x v="3"/>
    <x v="3"/>
    <s v="Ahmedabad"/>
    <s v="Consumer"/>
    <s v="Online"/>
    <n v="5"/>
    <n v="15979.4"/>
    <n v="0.1"/>
    <n v="71907.3"/>
    <n v="44753.35"/>
    <n v="27153.95"/>
    <s v="Cash"/>
    <s v="Completed"/>
    <n v="2025"/>
    <x v="3"/>
    <n v="4"/>
  </r>
  <r>
    <s v="ORD10488"/>
    <d v="2025-04-03T00:00:00"/>
    <s v="CUST1084"/>
    <x v="4"/>
    <x v="2"/>
    <x v="2"/>
    <s v="Kolkata"/>
    <s v="Consumer"/>
    <s v="Online"/>
    <n v="6"/>
    <n v="5477.13"/>
    <n v="0.05"/>
    <n v="31219.64"/>
    <n v="23445.34"/>
    <n v="7774.3"/>
    <s v="Debit Card"/>
    <s v="Completed"/>
    <n v="2025"/>
    <x v="3"/>
    <n v="4"/>
  </r>
  <r>
    <s v="ORD10564"/>
    <d v="2025-04-03T00:00:00"/>
    <s v="CUST1176"/>
    <x v="9"/>
    <x v="1"/>
    <x v="2"/>
    <s v="Kolkata"/>
    <s v="Small Business"/>
    <s v="Online"/>
    <n v="3"/>
    <n v="30124.94"/>
    <n v="0.15"/>
    <n v="76818.600000000006"/>
    <n v="48792.42"/>
    <n v="28026.18"/>
    <s v="Credit Card"/>
    <s v="Completed"/>
    <n v="2025"/>
    <x v="3"/>
    <n v="4"/>
  </r>
  <r>
    <s v="ORD10238"/>
    <d v="2025-04-03T00:00:00"/>
    <s v="CUST1109"/>
    <x v="3"/>
    <x v="1"/>
    <x v="1"/>
    <s v="Bhopal"/>
    <s v="Small Business"/>
    <s v="Retail Store"/>
    <n v="4"/>
    <n v="79298.81"/>
    <n v="0.1"/>
    <n v="285475.71999999997"/>
    <n v="194380.17"/>
    <n v="91095.55"/>
    <s v="Debit Card"/>
    <s v="Completed"/>
    <n v="2025"/>
    <x v="3"/>
    <n v="4"/>
  </r>
  <r>
    <s v="ORD10868"/>
    <d v="2025-04-04T00:00:00"/>
    <s v="CUST1117"/>
    <x v="2"/>
    <x v="1"/>
    <x v="3"/>
    <s v="Ahmedabad"/>
    <s v="Consumer"/>
    <s v="Online"/>
    <n v="7"/>
    <n v="2997.59"/>
    <n v="0"/>
    <n v="20983.13"/>
    <n v="15046.38"/>
    <n v="5936.75"/>
    <s v="Cash"/>
    <s v="Completed"/>
    <n v="2025"/>
    <x v="3"/>
    <n v="4"/>
  </r>
  <r>
    <s v="ORD10451"/>
    <d v="2025-04-05T00:00:00"/>
    <s v="CUST1122"/>
    <x v="1"/>
    <x v="1"/>
    <x v="2"/>
    <s v="Patna"/>
    <s v="Small Business"/>
    <s v="Retail Store"/>
    <n v="2"/>
    <n v="4415.92"/>
    <n v="0"/>
    <n v="8831.84"/>
    <n v="7098.87"/>
    <n v="1732.97"/>
    <s v="Cash"/>
    <s v="Completed"/>
    <n v="2025"/>
    <x v="3"/>
    <n v="4"/>
  </r>
  <r>
    <s v="ORD10026"/>
    <d v="2025-04-05T00:00:00"/>
    <s v="CUST1099"/>
    <x v="5"/>
    <x v="3"/>
    <x v="2"/>
    <s v="Kolkata"/>
    <s v="Small Business"/>
    <s v="Online"/>
    <n v="4"/>
    <n v="13837.1"/>
    <n v="0.1"/>
    <n v="49813.56"/>
    <n v="36942.15"/>
    <n v="12871.41"/>
    <s v="Net Banking"/>
    <s v="Completed"/>
    <n v="2025"/>
    <x v="3"/>
    <n v="4"/>
  </r>
  <r>
    <s v="ORD10420"/>
    <d v="2025-04-05T00:00:00"/>
    <s v="CUST1135"/>
    <x v="5"/>
    <x v="3"/>
    <x v="0"/>
    <s v="Hyderabad"/>
    <s v="Corporate"/>
    <s v="Retail Store"/>
    <n v="4"/>
    <n v="14449.55"/>
    <n v="0"/>
    <n v="57798.2"/>
    <n v="41487.33"/>
    <n v="16310.87"/>
    <s v="Debit Card"/>
    <s v="Completed"/>
    <n v="2025"/>
    <x v="3"/>
    <n v="4"/>
  </r>
  <r>
    <s v="ORD10422"/>
    <d v="2025-04-05T00:00:00"/>
    <s v="CUST1209"/>
    <x v="8"/>
    <x v="4"/>
    <x v="4"/>
    <s v="Delhi"/>
    <s v="Small Business"/>
    <s v="Online"/>
    <n v="3"/>
    <n v="4237.76"/>
    <n v="0.08"/>
    <n v="11696.22"/>
    <n v="8598.9699999999993"/>
    <n v="3097.25"/>
    <s v="Cash"/>
    <s v="Completed"/>
    <n v="2025"/>
    <x v="3"/>
    <n v="4"/>
  </r>
  <r>
    <s v="ORD10792"/>
    <d v="2025-04-05T00:00:00"/>
    <s v="CUST1033"/>
    <x v="2"/>
    <x v="1"/>
    <x v="1"/>
    <s v="Nagpur"/>
    <s v="Corporate"/>
    <s v="Online"/>
    <n v="7"/>
    <n v="3080.65"/>
    <n v="0"/>
    <n v="0"/>
    <n v="0"/>
    <n v="0"/>
    <s v="UPI"/>
    <s v="Cancelled"/>
    <n v="2025"/>
    <x v="3"/>
    <n v="4"/>
  </r>
  <r>
    <s v="ORD10015"/>
    <d v="2025-04-06T00:00:00"/>
    <s v="CUST1216"/>
    <x v="4"/>
    <x v="2"/>
    <x v="1"/>
    <s v="Bhopal"/>
    <s v="Consumer"/>
    <s v="Retail Store"/>
    <n v="1"/>
    <n v="5165.4799999999996"/>
    <n v="0.02"/>
    <n v="5062.17"/>
    <n v="3498.49"/>
    <n v="1563.68"/>
    <s v="UPI"/>
    <s v="Completed"/>
    <n v="2025"/>
    <x v="3"/>
    <n v="4"/>
  </r>
  <r>
    <s v="ORD10309"/>
    <d v="2025-04-06T00:00:00"/>
    <s v="CUST1167"/>
    <x v="3"/>
    <x v="1"/>
    <x v="4"/>
    <s v="Lucknow"/>
    <s v="Corporate"/>
    <s v="Online"/>
    <n v="3"/>
    <n v="76368.62"/>
    <n v="0.1"/>
    <n v="206195.27"/>
    <n v="159468.54999999999"/>
    <n v="46726.720000000001"/>
    <s v="Credit Card"/>
    <s v="Completed"/>
    <n v="2025"/>
    <x v="3"/>
    <n v="4"/>
  </r>
  <r>
    <s v="ORD10187"/>
    <d v="2025-04-07T00:00:00"/>
    <s v="CUST1010"/>
    <x v="3"/>
    <x v="1"/>
    <x v="4"/>
    <s v="Jaipur"/>
    <s v="Corporate"/>
    <s v="Online"/>
    <n v="1"/>
    <n v="80347.92"/>
    <n v="0.05"/>
    <n v="0"/>
    <n v="0"/>
    <n v="0"/>
    <s v="Cash"/>
    <s v="Cancelled"/>
    <n v="2025"/>
    <x v="3"/>
    <n v="4"/>
  </r>
  <r>
    <s v="ORD10181"/>
    <d v="2025-04-07T00:00:00"/>
    <s v="CUST1004"/>
    <x v="1"/>
    <x v="1"/>
    <x v="1"/>
    <s v="Nagpur"/>
    <s v="Consumer"/>
    <s v="Online"/>
    <n v="1"/>
    <n v="4703.54"/>
    <n v="0.02"/>
    <n v="0"/>
    <n v="0"/>
    <n v="0"/>
    <s v="Cash"/>
    <s v="Returned"/>
    <n v="2025"/>
    <x v="3"/>
    <n v="4"/>
  </r>
  <r>
    <s v="ORD10491"/>
    <d v="2025-04-07T00:00:00"/>
    <s v="CUST1001"/>
    <x v="7"/>
    <x v="3"/>
    <x v="0"/>
    <s v="Bengaluru"/>
    <s v="Corporate"/>
    <s v="Partner"/>
    <n v="7"/>
    <n v="8843.8700000000008"/>
    <n v="0.08"/>
    <n v="56954.52"/>
    <n v="44383.88"/>
    <n v="12570.64"/>
    <s v="Debit Card"/>
    <s v="Completed"/>
    <n v="2025"/>
    <x v="3"/>
    <n v="4"/>
  </r>
  <r>
    <s v="ORD10609"/>
    <d v="2025-04-07T00:00:00"/>
    <s v="CUST1111"/>
    <x v="1"/>
    <x v="1"/>
    <x v="0"/>
    <s v="Hyderabad"/>
    <s v="Small Business"/>
    <s v="Retail Store"/>
    <n v="2"/>
    <n v="4680.3900000000003"/>
    <n v="0.08"/>
    <n v="8611.92"/>
    <n v="6178.13"/>
    <n v="2433.79"/>
    <s v="Cash"/>
    <s v="Completed"/>
    <n v="2025"/>
    <x v="3"/>
    <n v="4"/>
  </r>
  <r>
    <s v="ORD10319"/>
    <d v="2025-04-08T00:00:00"/>
    <s v="CUST1089"/>
    <x v="2"/>
    <x v="1"/>
    <x v="3"/>
    <s v="Ahmedabad"/>
    <s v="Corporate"/>
    <s v="Retail Store"/>
    <n v="1"/>
    <n v="2858.13"/>
    <n v="0.05"/>
    <n v="2715.22"/>
    <n v="2045.12"/>
    <n v="670.1"/>
    <s v="Credit Card"/>
    <s v="Completed"/>
    <n v="2025"/>
    <x v="3"/>
    <n v="4"/>
  </r>
  <r>
    <s v="ORD10060"/>
    <d v="2025-04-08T00:00:00"/>
    <s v="CUST1082"/>
    <x v="9"/>
    <x v="1"/>
    <x v="2"/>
    <s v="Bhubaneswar"/>
    <s v="Small Business"/>
    <s v="Partner"/>
    <n v="3"/>
    <n v="34064.129999999997"/>
    <n v="0.05"/>
    <n v="97082.77"/>
    <n v="67679.240000000005"/>
    <n v="29403.53"/>
    <s v="Debit Card"/>
    <s v="Completed"/>
    <n v="2025"/>
    <x v="3"/>
    <n v="4"/>
  </r>
  <r>
    <s v="ORD10487"/>
    <d v="2025-04-08T00:00:00"/>
    <s v="CUST1082"/>
    <x v="3"/>
    <x v="1"/>
    <x v="0"/>
    <s v="Chennai"/>
    <s v="Small Business"/>
    <s v="Online"/>
    <n v="6"/>
    <n v="74950.38"/>
    <n v="0.05"/>
    <n v="0"/>
    <n v="0"/>
    <n v="0"/>
    <s v="Net Banking"/>
    <s v="Cancelled"/>
    <n v="2025"/>
    <x v="3"/>
    <n v="4"/>
  </r>
  <r>
    <s v="ORD10018"/>
    <d v="2025-04-08T00:00:00"/>
    <s v="CUST1198"/>
    <x v="8"/>
    <x v="4"/>
    <x v="2"/>
    <s v="Bhubaneswar"/>
    <s v="Small Business"/>
    <s v="Partner"/>
    <n v="1"/>
    <n v="4353.3599999999997"/>
    <n v="0.02"/>
    <n v="0"/>
    <n v="0"/>
    <n v="0"/>
    <s v="UPI"/>
    <s v="Returned"/>
    <n v="2025"/>
    <x v="3"/>
    <n v="4"/>
  </r>
  <r>
    <s v="ORD10118"/>
    <d v="2025-04-08T00:00:00"/>
    <s v="CUST1011"/>
    <x v="8"/>
    <x v="4"/>
    <x v="1"/>
    <s v="Bhopal"/>
    <s v="Small Business"/>
    <s v="Partner"/>
    <n v="7"/>
    <n v="3887.43"/>
    <n v="0.1"/>
    <n v="0"/>
    <n v="0"/>
    <n v="0"/>
    <s v="Cash"/>
    <s v="Cancelled"/>
    <n v="2025"/>
    <x v="3"/>
    <n v="4"/>
  </r>
  <r>
    <s v="ORD10144"/>
    <d v="2025-04-10T00:00:00"/>
    <s v="CUST1240"/>
    <x v="1"/>
    <x v="1"/>
    <x v="1"/>
    <s v="Indore"/>
    <s v="Small Business"/>
    <s v="Retail Store"/>
    <n v="2"/>
    <n v="4594.72"/>
    <n v="0.08"/>
    <n v="8454.2800000000007"/>
    <n v="6684.97"/>
    <n v="1769.31"/>
    <s v="Cash"/>
    <s v="Completed"/>
    <n v="2025"/>
    <x v="3"/>
    <n v="4"/>
  </r>
  <r>
    <s v="ORD10277"/>
    <d v="2025-04-10T00:00:00"/>
    <s v="CUST1031"/>
    <x v="1"/>
    <x v="1"/>
    <x v="3"/>
    <s v="Pune"/>
    <s v="Consumer"/>
    <s v="Online"/>
    <n v="1"/>
    <n v="4177.7"/>
    <n v="0.08"/>
    <n v="3843.48"/>
    <n v="2849.77"/>
    <n v="993.71"/>
    <s v="Debit Card"/>
    <s v="Completed"/>
    <n v="2025"/>
    <x v="3"/>
    <n v="4"/>
  </r>
  <r>
    <s v="ORD10636"/>
    <d v="2025-04-10T00:00:00"/>
    <s v="CUST1222"/>
    <x v="5"/>
    <x v="3"/>
    <x v="3"/>
    <s v="Ahmedabad"/>
    <s v="Small Business"/>
    <s v="Partner"/>
    <n v="3"/>
    <n v="14720.13"/>
    <n v="0.1"/>
    <n v="39744.35"/>
    <n v="31520.41"/>
    <n v="8223.94"/>
    <s v="Debit Card"/>
    <s v="Completed"/>
    <n v="2025"/>
    <x v="3"/>
    <n v="4"/>
  </r>
  <r>
    <s v="ORD10369"/>
    <d v="2025-04-11T00:00:00"/>
    <s v="CUST1026"/>
    <x v="2"/>
    <x v="1"/>
    <x v="3"/>
    <s v="Pune"/>
    <s v="Small Business"/>
    <s v="Retail Store"/>
    <n v="1"/>
    <n v="2929.77"/>
    <n v="0.02"/>
    <n v="0"/>
    <n v="0"/>
    <n v="0"/>
    <s v="Credit Card"/>
    <s v="Returned"/>
    <n v="2025"/>
    <x v="3"/>
    <n v="4"/>
  </r>
  <r>
    <s v="ORD10275"/>
    <d v="2025-04-11T00:00:00"/>
    <s v="CUST1161"/>
    <x v="4"/>
    <x v="2"/>
    <x v="0"/>
    <s v="Hyderabad"/>
    <s v="Consumer"/>
    <s v="Partner"/>
    <n v="7"/>
    <n v="5206.92"/>
    <n v="0.08"/>
    <n v="0"/>
    <n v="0"/>
    <n v="0"/>
    <s v="UPI"/>
    <s v="Cancelled"/>
    <n v="2025"/>
    <x v="3"/>
    <n v="4"/>
  </r>
  <r>
    <s v="ORD10280"/>
    <d v="2025-04-12T00:00:00"/>
    <s v="CUST1024"/>
    <x v="5"/>
    <x v="3"/>
    <x v="3"/>
    <s v="Pune"/>
    <s v="Corporate"/>
    <s v="Online"/>
    <n v="7"/>
    <n v="15805.15"/>
    <n v="0"/>
    <n v="0"/>
    <n v="0"/>
    <n v="0"/>
    <s v="Cash"/>
    <s v="Cancelled"/>
    <n v="2025"/>
    <x v="3"/>
    <n v="4"/>
  </r>
  <r>
    <s v="ORD10953"/>
    <d v="2025-04-12T00:00:00"/>
    <s v="CUST1131"/>
    <x v="9"/>
    <x v="1"/>
    <x v="3"/>
    <s v="Ahmedabad"/>
    <s v="Corporate"/>
    <s v="Online"/>
    <n v="2"/>
    <n v="30455.67"/>
    <n v="0.15"/>
    <n v="51774.64"/>
    <n v="34039.71"/>
    <n v="17734.93"/>
    <s v="Net Banking"/>
    <s v="Completed"/>
    <n v="2025"/>
    <x v="3"/>
    <n v="4"/>
  </r>
  <r>
    <s v="ORD10001"/>
    <d v="2025-04-13T00:00:00"/>
    <s v="CUST1122"/>
    <x v="6"/>
    <x v="1"/>
    <x v="3"/>
    <s v="Ahmedabad"/>
    <s v="Small Business"/>
    <s v="Partner"/>
    <n v="5"/>
    <n v="6170.77"/>
    <n v="0.08"/>
    <n v="0"/>
    <n v="0"/>
    <n v="0"/>
    <s v="Debit Card"/>
    <s v="Cancelled"/>
    <n v="2025"/>
    <x v="3"/>
    <n v="4"/>
  </r>
  <r>
    <s v="ORD10242"/>
    <d v="2025-04-13T00:00:00"/>
    <s v="CUST1220"/>
    <x v="8"/>
    <x v="4"/>
    <x v="1"/>
    <s v="Indore"/>
    <s v="Consumer"/>
    <s v="Online"/>
    <n v="5"/>
    <n v="4037.49"/>
    <n v="0.08"/>
    <n v="18572.45"/>
    <n v="14880.88"/>
    <n v="3691.57"/>
    <s v="Debit Card"/>
    <s v="Completed"/>
    <n v="2025"/>
    <x v="3"/>
    <n v="4"/>
  </r>
  <r>
    <s v="ORD10921"/>
    <d v="2025-04-13T00:00:00"/>
    <s v="CUST1192"/>
    <x v="1"/>
    <x v="1"/>
    <x v="3"/>
    <s v="Ahmedabad"/>
    <s v="Consumer"/>
    <s v="Online"/>
    <n v="3"/>
    <n v="4145.95"/>
    <n v="0.08"/>
    <n v="0"/>
    <n v="0"/>
    <n v="0"/>
    <s v="Net Banking"/>
    <s v="Cancelled"/>
    <n v="2025"/>
    <x v="3"/>
    <n v="4"/>
  </r>
  <r>
    <s v="ORD10918"/>
    <d v="2025-04-13T00:00:00"/>
    <s v="CUST1050"/>
    <x v="2"/>
    <x v="1"/>
    <x v="1"/>
    <s v="Indore"/>
    <s v="Corporate"/>
    <s v="Retail Store"/>
    <n v="5"/>
    <n v="3126.54"/>
    <n v="0.02"/>
    <n v="0"/>
    <n v="0"/>
    <n v="0"/>
    <s v="Net Banking"/>
    <s v="Returned"/>
    <n v="2025"/>
    <x v="3"/>
    <n v="4"/>
  </r>
  <r>
    <s v="ORD10669"/>
    <d v="2025-04-14T00:00:00"/>
    <s v="CUST1161"/>
    <x v="0"/>
    <x v="0"/>
    <x v="2"/>
    <s v="Patna"/>
    <s v="Small Business"/>
    <s v="Retail Store"/>
    <n v="4"/>
    <n v="1665.36"/>
    <n v="0.05"/>
    <n v="6328.37"/>
    <n v="5315.09"/>
    <n v="1013.28"/>
    <s v="Cash"/>
    <s v="Completed"/>
    <n v="2025"/>
    <x v="3"/>
    <n v="4"/>
  </r>
  <r>
    <s v="ORD10536"/>
    <d v="2025-04-14T00:00:00"/>
    <s v="CUST1080"/>
    <x v="6"/>
    <x v="1"/>
    <x v="1"/>
    <s v="Nagpur"/>
    <s v="Consumer"/>
    <s v="Retail Store"/>
    <n v="7"/>
    <n v="6970.18"/>
    <n v="0.02"/>
    <n v="0"/>
    <n v="0"/>
    <n v="0"/>
    <s v="UPI"/>
    <s v="Returned"/>
    <n v="2025"/>
    <x v="3"/>
    <n v="4"/>
  </r>
  <r>
    <s v="ORD10698"/>
    <d v="2025-04-15T00:00:00"/>
    <s v="CUST1150"/>
    <x v="3"/>
    <x v="1"/>
    <x v="4"/>
    <s v="Jaipur"/>
    <s v="Corporate"/>
    <s v="Partner"/>
    <n v="4"/>
    <n v="78562.64"/>
    <n v="0.08"/>
    <n v="0"/>
    <n v="0"/>
    <n v="0"/>
    <s v="UPI"/>
    <s v="Cancelled"/>
    <n v="2025"/>
    <x v="3"/>
    <n v="4"/>
  </r>
  <r>
    <s v="ORD10589"/>
    <d v="2025-04-15T00:00:00"/>
    <s v="CUST1239"/>
    <x v="3"/>
    <x v="1"/>
    <x v="4"/>
    <s v="Lucknow"/>
    <s v="Corporate"/>
    <s v="Partner"/>
    <n v="1"/>
    <n v="77151.23"/>
    <n v="0"/>
    <n v="0"/>
    <n v="0"/>
    <n v="0"/>
    <s v="Debit Card"/>
    <s v="Cancelled"/>
    <n v="2025"/>
    <x v="3"/>
    <n v="4"/>
  </r>
  <r>
    <s v="ORD10209"/>
    <d v="2025-04-16T00:00:00"/>
    <s v="CUST1158"/>
    <x v="4"/>
    <x v="2"/>
    <x v="3"/>
    <s v="Pune"/>
    <s v="Small Business"/>
    <s v="Partner"/>
    <n v="1"/>
    <n v="5901.82"/>
    <n v="0"/>
    <n v="0"/>
    <n v="0"/>
    <n v="0"/>
    <s v="Cash"/>
    <s v="Returned"/>
    <n v="2025"/>
    <x v="3"/>
    <n v="4"/>
  </r>
  <r>
    <s v="ORD10443"/>
    <d v="2025-04-16T00:00:00"/>
    <s v="CUST1047"/>
    <x v="3"/>
    <x v="1"/>
    <x v="2"/>
    <s v="Kolkata"/>
    <s v="Corporate"/>
    <s v="Retail Store"/>
    <n v="6"/>
    <n v="76187.009999999995"/>
    <n v="0.05"/>
    <n v="434265.96"/>
    <n v="308876.71999999997"/>
    <n v="125389.24"/>
    <s v="UPI"/>
    <s v="Completed"/>
    <n v="2025"/>
    <x v="3"/>
    <n v="4"/>
  </r>
  <r>
    <s v="ORD10407"/>
    <d v="2025-04-16T00:00:00"/>
    <s v="CUST1139"/>
    <x v="8"/>
    <x v="4"/>
    <x v="0"/>
    <s v="Hyderabad"/>
    <s v="Consumer"/>
    <s v="Partner"/>
    <n v="1"/>
    <n v="4071.29"/>
    <n v="0.05"/>
    <n v="3867.73"/>
    <n v="2873.99"/>
    <n v="993.74"/>
    <s v="Cash"/>
    <s v="Completed"/>
    <n v="2025"/>
    <x v="3"/>
    <n v="4"/>
  </r>
  <r>
    <s v="ORD10942"/>
    <d v="2025-04-16T00:00:00"/>
    <s v="CUST1237"/>
    <x v="6"/>
    <x v="1"/>
    <x v="0"/>
    <s v="Chennai"/>
    <s v="Corporate"/>
    <s v="Online"/>
    <n v="4"/>
    <n v="6718.62"/>
    <n v="0.02"/>
    <n v="26336.99"/>
    <n v="16454.89"/>
    <n v="9882.1"/>
    <s v="Net Banking"/>
    <s v="Completed"/>
    <n v="2025"/>
    <x v="3"/>
    <n v="4"/>
  </r>
  <r>
    <s v="ORD10561"/>
    <d v="2025-04-16T00:00:00"/>
    <s v="CUST1133"/>
    <x v="0"/>
    <x v="0"/>
    <x v="3"/>
    <s v="Pune"/>
    <s v="Corporate"/>
    <s v="Retail Store"/>
    <n v="7"/>
    <n v="1767.25"/>
    <n v="0.02"/>
    <n v="12123.34"/>
    <n v="7644.26"/>
    <n v="4479.08"/>
    <s v="Cash"/>
    <s v="Completed"/>
    <n v="2025"/>
    <x v="3"/>
    <n v="4"/>
  </r>
  <r>
    <s v="ORD10963"/>
    <d v="2025-04-17T00:00:00"/>
    <s v="CUST1168"/>
    <x v="2"/>
    <x v="1"/>
    <x v="2"/>
    <s v="Bhubaneswar"/>
    <s v="Small Business"/>
    <s v="Partner"/>
    <n v="3"/>
    <n v="3123.58"/>
    <n v="0"/>
    <n v="9370.74"/>
    <n v="7324.05"/>
    <n v="2046.69"/>
    <s v="Net Banking"/>
    <s v="Completed"/>
    <n v="2025"/>
    <x v="3"/>
    <n v="4"/>
  </r>
  <r>
    <s v="ORD10770"/>
    <d v="2025-04-17T00:00:00"/>
    <s v="CUST1208"/>
    <x v="6"/>
    <x v="1"/>
    <x v="1"/>
    <s v="Nagpur"/>
    <s v="Consumer"/>
    <s v="Partner"/>
    <n v="6"/>
    <n v="6592.86"/>
    <n v="0.05"/>
    <n v="0"/>
    <n v="0"/>
    <n v="0"/>
    <s v="Credit Card"/>
    <s v="Cancelled"/>
    <n v="2025"/>
    <x v="3"/>
    <n v="4"/>
  </r>
  <r>
    <s v="ORD10566"/>
    <d v="2025-04-18T00:00:00"/>
    <s v="CUST1217"/>
    <x v="8"/>
    <x v="4"/>
    <x v="2"/>
    <s v="Kolkata"/>
    <s v="Corporate"/>
    <s v="Retail Store"/>
    <n v="3"/>
    <n v="4401.6899999999996"/>
    <n v="0"/>
    <n v="13205.07"/>
    <n v="8962.2099999999991"/>
    <n v="4242.8599999999997"/>
    <s v="Net Banking"/>
    <s v="Completed"/>
    <n v="2025"/>
    <x v="3"/>
    <n v="4"/>
  </r>
  <r>
    <s v="ORD10105"/>
    <d v="2025-04-18T00:00:00"/>
    <s v="CUST1172"/>
    <x v="8"/>
    <x v="4"/>
    <x v="0"/>
    <s v="Hyderabad"/>
    <s v="Corporate"/>
    <s v="Retail Store"/>
    <n v="1"/>
    <n v="4029.58"/>
    <n v="0.1"/>
    <n v="0"/>
    <n v="0"/>
    <n v="0"/>
    <s v="Credit Card"/>
    <s v="Cancelled"/>
    <n v="2025"/>
    <x v="3"/>
    <n v="4"/>
  </r>
  <r>
    <s v="ORD10320"/>
    <d v="2025-04-18T00:00:00"/>
    <s v="CUST1147"/>
    <x v="6"/>
    <x v="1"/>
    <x v="2"/>
    <s v="Patna"/>
    <s v="Small Business"/>
    <s v="Retail Store"/>
    <n v="5"/>
    <n v="6942.54"/>
    <n v="0"/>
    <n v="34712.699999999997"/>
    <n v="22224.97"/>
    <n v="12487.73"/>
    <s v="Net Banking"/>
    <s v="Completed"/>
    <n v="2025"/>
    <x v="3"/>
    <n v="4"/>
  </r>
  <r>
    <s v="ORD10862"/>
    <d v="2025-04-18T00:00:00"/>
    <s v="CUST1211"/>
    <x v="8"/>
    <x v="4"/>
    <x v="4"/>
    <s v="Lucknow"/>
    <s v="Corporate"/>
    <s v="Partner"/>
    <n v="5"/>
    <n v="3921.52"/>
    <n v="0"/>
    <n v="19607.599999999999"/>
    <n v="16045.51"/>
    <n v="3562.09"/>
    <s v="Cash"/>
    <s v="Completed"/>
    <n v="2025"/>
    <x v="3"/>
    <n v="4"/>
  </r>
  <r>
    <s v="ORD10903"/>
    <d v="2025-04-19T00:00:00"/>
    <s v="CUST1194"/>
    <x v="9"/>
    <x v="1"/>
    <x v="0"/>
    <s v="Hyderabad"/>
    <s v="Small Business"/>
    <s v="Retail Store"/>
    <n v="1"/>
    <n v="31738.43"/>
    <n v="0.05"/>
    <n v="30151.51"/>
    <n v="19727.09"/>
    <n v="10424.42"/>
    <s v="Debit Card"/>
    <s v="Completed"/>
    <n v="2025"/>
    <x v="3"/>
    <n v="4"/>
  </r>
  <r>
    <s v="ORD10254"/>
    <d v="2025-04-19T00:00:00"/>
    <s v="CUST1224"/>
    <x v="4"/>
    <x v="2"/>
    <x v="4"/>
    <s v="Jaipur"/>
    <s v="Consumer"/>
    <s v="Online"/>
    <n v="5"/>
    <n v="5313.8"/>
    <n v="0.15"/>
    <n v="0"/>
    <n v="0"/>
    <n v="0"/>
    <s v="UPI"/>
    <s v="Returned"/>
    <n v="2025"/>
    <x v="3"/>
    <n v="4"/>
  </r>
  <r>
    <s v="ORD10529"/>
    <d v="2025-04-20T00:00:00"/>
    <s v="CUST1088"/>
    <x v="9"/>
    <x v="1"/>
    <x v="4"/>
    <s v="Delhi"/>
    <s v="Corporate"/>
    <s v="Online"/>
    <n v="5"/>
    <n v="29644.400000000001"/>
    <n v="0.05"/>
    <n v="140810.9"/>
    <n v="98027.38"/>
    <n v="42783.519999999997"/>
    <s v="Credit Card"/>
    <s v="Completed"/>
    <n v="2025"/>
    <x v="3"/>
    <n v="4"/>
  </r>
  <r>
    <s v="ORD10352"/>
    <d v="2025-04-20T00:00:00"/>
    <s v="CUST1013"/>
    <x v="1"/>
    <x v="1"/>
    <x v="2"/>
    <s v="Patna"/>
    <s v="Small Business"/>
    <s v="Retail Store"/>
    <n v="6"/>
    <n v="4302.03"/>
    <n v="0.05"/>
    <n v="0"/>
    <n v="0"/>
    <n v="0"/>
    <s v="Credit Card"/>
    <s v="Returned"/>
    <n v="2025"/>
    <x v="3"/>
    <n v="4"/>
  </r>
  <r>
    <s v="ORD10820"/>
    <d v="2025-04-20T00:00:00"/>
    <s v="CUST1221"/>
    <x v="4"/>
    <x v="2"/>
    <x v="0"/>
    <s v="Chennai"/>
    <s v="Corporate"/>
    <s v="Online"/>
    <n v="3"/>
    <n v="5719.26"/>
    <n v="0.02"/>
    <n v="16814.62"/>
    <n v="12406.08"/>
    <n v="4408.54"/>
    <s v="Cash"/>
    <s v="Completed"/>
    <n v="2025"/>
    <x v="3"/>
    <n v="4"/>
  </r>
  <r>
    <s v="ORD10527"/>
    <d v="2025-04-20T00:00:00"/>
    <s v="CUST1249"/>
    <x v="9"/>
    <x v="1"/>
    <x v="3"/>
    <s v="Pune"/>
    <s v="Corporate"/>
    <s v="Retail Store"/>
    <n v="1"/>
    <n v="31778.91"/>
    <n v="0.1"/>
    <n v="28601.02"/>
    <n v="18959.349999999999"/>
    <n v="9641.67"/>
    <s v="UPI"/>
    <s v="Completed"/>
    <n v="2025"/>
    <x v="3"/>
    <n v="4"/>
  </r>
  <r>
    <s v="ORD10578"/>
    <d v="2025-04-21T00:00:00"/>
    <s v="CUST1082"/>
    <x v="3"/>
    <x v="1"/>
    <x v="1"/>
    <s v="Nagpur"/>
    <s v="Consumer"/>
    <s v="Partner"/>
    <n v="7"/>
    <n v="83921"/>
    <n v="0.15"/>
    <n v="499329.95"/>
    <n v="319666.58"/>
    <n v="179663.37"/>
    <s v="Debit Card"/>
    <s v="Completed"/>
    <n v="2025"/>
    <x v="3"/>
    <n v="4"/>
  </r>
  <r>
    <s v="ORD10067"/>
    <d v="2025-04-21T00:00:00"/>
    <s v="CUST1151"/>
    <x v="6"/>
    <x v="1"/>
    <x v="0"/>
    <s v="Chennai"/>
    <s v="Small Business"/>
    <s v="Partner"/>
    <n v="5"/>
    <n v="6044.84"/>
    <n v="0"/>
    <n v="30224.2"/>
    <n v="23482.3"/>
    <n v="6741.9"/>
    <s v="Cash"/>
    <s v="Completed"/>
    <n v="2025"/>
    <x v="3"/>
    <n v="4"/>
  </r>
  <r>
    <s v="ORD10308"/>
    <d v="2025-04-21T00:00:00"/>
    <s v="CUST1153"/>
    <x v="3"/>
    <x v="1"/>
    <x v="2"/>
    <s v="Patna"/>
    <s v="Consumer"/>
    <s v="Online"/>
    <n v="2"/>
    <n v="77773.710000000006"/>
    <n v="0.02"/>
    <n v="0"/>
    <n v="0"/>
    <n v="0"/>
    <s v="UPI"/>
    <s v="Returned"/>
    <n v="2025"/>
    <x v="3"/>
    <n v="4"/>
  </r>
  <r>
    <s v="ORD10284"/>
    <d v="2025-04-21T00:00:00"/>
    <s v="CUST1051"/>
    <x v="4"/>
    <x v="2"/>
    <x v="3"/>
    <s v="Mumbai"/>
    <s v="Small Business"/>
    <s v="Online"/>
    <n v="3"/>
    <n v="5643.45"/>
    <n v="0.05"/>
    <n v="0"/>
    <n v="0"/>
    <n v="0"/>
    <s v="UPI"/>
    <s v="Returned"/>
    <n v="2025"/>
    <x v="3"/>
    <n v="4"/>
  </r>
  <r>
    <s v="ORD10145"/>
    <d v="2025-04-21T00:00:00"/>
    <s v="CUST1014"/>
    <x v="9"/>
    <x v="1"/>
    <x v="1"/>
    <s v="Nagpur"/>
    <s v="Consumer"/>
    <s v="Retail Store"/>
    <n v="5"/>
    <n v="29793.96"/>
    <n v="0.05"/>
    <n v="0"/>
    <n v="0"/>
    <n v="0"/>
    <s v="UPI"/>
    <s v="Returned"/>
    <n v="2025"/>
    <x v="3"/>
    <n v="4"/>
  </r>
  <r>
    <s v="ORD10198"/>
    <d v="2025-04-22T00:00:00"/>
    <s v="CUST1013"/>
    <x v="4"/>
    <x v="2"/>
    <x v="0"/>
    <s v="Bengaluru"/>
    <s v="Corporate"/>
    <s v="Retail Store"/>
    <n v="5"/>
    <n v="5705.1"/>
    <n v="0.05"/>
    <n v="27099.22"/>
    <n v="20902.560000000001"/>
    <n v="6196.66"/>
    <s v="Credit Card"/>
    <s v="Completed"/>
    <n v="2025"/>
    <x v="3"/>
    <n v="4"/>
  </r>
  <r>
    <s v="ORD10059"/>
    <d v="2025-04-22T00:00:00"/>
    <s v="CUST1047"/>
    <x v="9"/>
    <x v="1"/>
    <x v="3"/>
    <s v="Ahmedabad"/>
    <s v="Small Business"/>
    <s v="Online"/>
    <n v="1"/>
    <n v="32265.759999999998"/>
    <n v="0.05"/>
    <n v="30652.47"/>
    <n v="21725.439999999999"/>
    <n v="8927.0300000000007"/>
    <s v="Net Banking"/>
    <s v="Completed"/>
    <n v="2025"/>
    <x v="3"/>
    <n v="4"/>
  </r>
  <r>
    <s v="ORD10961"/>
    <d v="2025-04-22T00:00:00"/>
    <s v="CUST1230"/>
    <x v="0"/>
    <x v="0"/>
    <x v="1"/>
    <s v="Nagpur"/>
    <s v="Small Business"/>
    <s v="Retail Store"/>
    <n v="2"/>
    <n v="1927.29"/>
    <n v="0"/>
    <n v="3854.58"/>
    <n v="2925.25"/>
    <n v="929.33"/>
    <s v="Net Banking"/>
    <s v="Completed"/>
    <n v="2025"/>
    <x v="3"/>
    <n v="4"/>
  </r>
  <r>
    <s v="ORD10773"/>
    <d v="2025-04-23T00:00:00"/>
    <s v="CUST1044"/>
    <x v="1"/>
    <x v="1"/>
    <x v="1"/>
    <s v="Indore"/>
    <s v="Small Business"/>
    <s v="Online"/>
    <n v="4"/>
    <n v="4531.25"/>
    <n v="0.02"/>
    <n v="0"/>
    <n v="0"/>
    <n v="0"/>
    <s v="Cash"/>
    <s v="Cancelled"/>
    <n v="2025"/>
    <x v="3"/>
    <n v="4"/>
  </r>
  <r>
    <s v="ORD10315"/>
    <d v="2025-04-23T00:00:00"/>
    <s v="CUST1012"/>
    <x v="9"/>
    <x v="1"/>
    <x v="2"/>
    <s v="Bhubaneswar"/>
    <s v="Consumer"/>
    <s v="Partner"/>
    <n v="3"/>
    <n v="29502.240000000002"/>
    <n v="0.08"/>
    <n v="0"/>
    <n v="0"/>
    <n v="0"/>
    <s v="Net Banking"/>
    <s v="Returned"/>
    <n v="2025"/>
    <x v="3"/>
    <n v="4"/>
  </r>
  <r>
    <s v="ORD10456"/>
    <d v="2025-04-23T00:00:00"/>
    <s v="CUST1229"/>
    <x v="1"/>
    <x v="1"/>
    <x v="4"/>
    <s v="Delhi"/>
    <s v="Corporate"/>
    <s v="Partner"/>
    <n v="4"/>
    <n v="4325.83"/>
    <n v="0"/>
    <n v="17303.32"/>
    <n v="11433.36"/>
    <n v="5869.96"/>
    <s v="UPI"/>
    <s v="Completed"/>
    <n v="2025"/>
    <x v="3"/>
    <n v="4"/>
  </r>
  <r>
    <s v="ORD10251"/>
    <d v="2025-04-23T00:00:00"/>
    <s v="CUST1109"/>
    <x v="8"/>
    <x v="4"/>
    <x v="0"/>
    <s v="Chennai"/>
    <s v="Consumer"/>
    <s v="Retail Store"/>
    <n v="4"/>
    <n v="4253.91"/>
    <n v="0.05"/>
    <n v="0"/>
    <n v="0"/>
    <n v="0"/>
    <s v="Debit Card"/>
    <s v="Returned"/>
    <n v="2025"/>
    <x v="3"/>
    <n v="4"/>
  </r>
  <r>
    <s v="ORD10864"/>
    <d v="2025-04-24T00:00:00"/>
    <s v="CUST1243"/>
    <x v="4"/>
    <x v="2"/>
    <x v="1"/>
    <s v="Nagpur"/>
    <s v="Consumer"/>
    <s v="Online"/>
    <n v="1"/>
    <n v="5217.78"/>
    <n v="0"/>
    <n v="5217.78"/>
    <n v="3613.12"/>
    <n v="1604.66"/>
    <s v="Credit Card"/>
    <s v="Completed"/>
    <n v="2025"/>
    <x v="3"/>
    <n v="4"/>
  </r>
  <r>
    <s v="ORD10193"/>
    <d v="2025-04-24T00:00:00"/>
    <s v="CUST1022"/>
    <x v="3"/>
    <x v="1"/>
    <x v="0"/>
    <s v="Chennai"/>
    <s v="Consumer"/>
    <s v="Partner"/>
    <n v="7"/>
    <n v="72945.75"/>
    <n v="0.02"/>
    <n v="0"/>
    <n v="0"/>
    <n v="0"/>
    <s v="UPI"/>
    <s v="Returned"/>
    <n v="2025"/>
    <x v="3"/>
    <n v="4"/>
  </r>
  <r>
    <s v="ORD10600"/>
    <d v="2025-04-24T00:00:00"/>
    <s v="CUST1062"/>
    <x v="7"/>
    <x v="3"/>
    <x v="0"/>
    <s v="Chennai"/>
    <s v="Corporate"/>
    <s v="Online"/>
    <n v="2"/>
    <n v="8018.69"/>
    <n v="0.1"/>
    <n v="14433.64"/>
    <n v="11020.11"/>
    <n v="3413.53"/>
    <s v="Credit Card"/>
    <s v="Completed"/>
    <n v="2025"/>
    <x v="3"/>
    <n v="4"/>
  </r>
  <r>
    <s v="ORD10860"/>
    <d v="2025-04-24T00:00:00"/>
    <s v="CUST1184"/>
    <x v="5"/>
    <x v="3"/>
    <x v="2"/>
    <s v="Bhubaneswar"/>
    <s v="Consumer"/>
    <s v="Retail Store"/>
    <n v="6"/>
    <n v="15702.49"/>
    <n v="0.05"/>
    <n v="89504.19"/>
    <n v="55597.24"/>
    <n v="33906.949999999997"/>
    <s v="Net Banking"/>
    <s v="Completed"/>
    <n v="2025"/>
    <x v="3"/>
    <n v="4"/>
  </r>
  <r>
    <s v="ORD10665"/>
    <d v="2025-04-24T00:00:00"/>
    <s v="CUST1020"/>
    <x v="8"/>
    <x v="4"/>
    <x v="3"/>
    <s v="Mumbai"/>
    <s v="Small Business"/>
    <s v="Retail Store"/>
    <n v="2"/>
    <n v="4159.93"/>
    <n v="0.05"/>
    <n v="0"/>
    <n v="0"/>
    <n v="0"/>
    <s v="Net Banking"/>
    <s v="Cancelled"/>
    <n v="2025"/>
    <x v="3"/>
    <n v="4"/>
  </r>
  <r>
    <s v="ORD10357"/>
    <d v="2025-04-24T00:00:00"/>
    <s v="CUST1177"/>
    <x v="1"/>
    <x v="1"/>
    <x v="2"/>
    <s v="Patna"/>
    <s v="Small Business"/>
    <s v="Partner"/>
    <n v="6"/>
    <n v="4365.2"/>
    <n v="0.08"/>
    <n v="24095.9"/>
    <n v="15022.91"/>
    <n v="9072.99"/>
    <s v="Credit Card"/>
    <s v="Completed"/>
    <n v="2025"/>
    <x v="3"/>
    <n v="4"/>
  </r>
  <r>
    <s v="ORD10338"/>
    <d v="2025-04-25T00:00:00"/>
    <s v="CUST1164"/>
    <x v="3"/>
    <x v="1"/>
    <x v="2"/>
    <s v="Bhubaneswar"/>
    <s v="Consumer"/>
    <s v="Retail Store"/>
    <n v="2"/>
    <n v="82763.149999999994"/>
    <n v="0"/>
    <n v="0"/>
    <n v="0"/>
    <n v="0"/>
    <s v="Cash"/>
    <s v="Returned"/>
    <n v="2025"/>
    <x v="3"/>
    <n v="4"/>
  </r>
  <r>
    <s v="ORD10680"/>
    <d v="2025-04-25T00:00:00"/>
    <s v="CUST1006"/>
    <x v="5"/>
    <x v="3"/>
    <x v="1"/>
    <s v="Indore"/>
    <s v="Corporate"/>
    <s v="Partner"/>
    <n v="4"/>
    <n v="15045.65"/>
    <n v="0.15"/>
    <n v="51155.21"/>
    <n v="38008.839999999997"/>
    <n v="13146.37"/>
    <s v="UPI"/>
    <s v="Completed"/>
    <n v="2025"/>
    <x v="3"/>
    <n v="4"/>
  </r>
  <r>
    <s v="ORD10845"/>
    <d v="2025-04-25T00:00:00"/>
    <s v="CUST1057"/>
    <x v="7"/>
    <x v="3"/>
    <x v="2"/>
    <s v="Bhubaneswar"/>
    <s v="Corporate"/>
    <s v="Retail Store"/>
    <n v="2"/>
    <n v="9164.0400000000009"/>
    <n v="0.02"/>
    <n v="17961.52"/>
    <n v="14302"/>
    <n v="3659.52"/>
    <s v="Net Banking"/>
    <s v="Completed"/>
    <n v="2025"/>
    <x v="3"/>
    <n v="4"/>
  </r>
  <r>
    <s v="ORD10883"/>
    <d v="2025-04-25T00:00:00"/>
    <s v="CUST1134"/>
    <x v="0"/>
    <x v="0"/>
    <x v="2"/>
    <s v="Patna"/>
    <s v="Consumer"/>
    <s v="Retail Store"/>
    <n v="5"/>
    <n v="1728.77"/>
    <n v="0.05"/>
    <n v="8211.66"/>
    <n v="6195.69"/>
    <n v="2015.97"/>
    <s v="Cash"/>
    <s v="Completed"/>
    <n v="2025"/>
    <x v="3"/>
    <n v="4"/>
  </r>
  <r>
    <s v="ORD10992"/>
    <d v="2025-04-26T00:00:00"/>
    <s v="CUST1234"/>
    <x v="3"/>
    <x v="1"/>
    <x v="4"/>
    <s v="Delhi"/>
    <s v="Small Business"/>
    <s v="Partner"/>
    <n v="5"/>
    <n v="74118.94"/>
    <n v="0.05"/>
    <n v="352064.96"/>
    <n v="259287.35"/>
    <n v="92777.61"/>
    <s v="Debit Card"/>
    <s v="Completed"/>
    <n v="2025"/>
    <x v="3"/>
    <n v="4"/>
  </r>
  <r>
    <s v="ORD10182"/>
    <d v="2025-04-26T00:00:00"/>
    <s v="CUST1191"/>
    <x v="7"/>
    <x v="3"/>
    <x v="1"/>
    <s v="Indore"/>
    <s v="Consumer"/>
    <s v="Partner"/>
    <n v="4"/>
    <n v="8711.7800000000007"/>
    <n v="0.1"/>
    <n v="31362.41"/>
    <n v="20346.560000000001"/>
    <n v="11015.85"/>
    <s v="Debit Card"/>
    <s v="Completed"/>
    <n v="2025"/>
    <x v="3"/>
    <n v="4"/>
  </r>
  <r>
    <s v="ORD10948"/>
    <d v="2025-04-26T00:00:00"/>
    <s v="CUST1188"/>
    <x v="1"/>
    <x v="1"/>
    <x v="1"/>
    <s v="Bhopal"/>
    <s v="Small Business"/>
    <s v="Partner"/>
    <n v="4"/>
    <n v="4191.1400000000003"/>
    <n v="0.05"/>
    <n v="0"/>
    <n v="0"/>
    <n v="0"/>
    <s v="Cash"/>
    <s v="Cancelled"/>
    <n v="2025"/>
    <x v="3"/>
    <n v="4"/>
  </r>
  <r>
    <s v="ORD10158"/>
    <d v="2025-04-27T00:00:00"/>
    <s v="CUST1221"/>
    <x v="1"/>
    <x v="1"/>
    <x v="0"/>
    <s v="Chennai"/>
    <s v="Consumer"/>
    <s v="Online"/>
    <n v="2"/>
    <n v="4473.72"/>
    <n v="0.02"/>
    <n v="8768.49"/>
    <n v="7271.93"/>
    <n v="1496.56"/>
    <s v="Credit Card"/>
    <s v="Completed"/>
    <n v="2025"/>
    <x v="3"/>
    <n v="4"/>
  </r>
  <r>
    <s v="ORD10297"/>
    <d v="2025-04-27T00:00:00"/>
    <s v="CUST1094"/>
    <x v="9"/>
    <x v="1"/>
    <x v="2"/>
    <s v="Patna"/>
    <s v="Small Business"/>
    <s v="Online"/>
    <n v="1"/>
    <n v="29669.95"/>
    <n v="0.08"/>
    <n v="27296.35"/>
    <n v="20739.7"/>
    <n v="6556.65"/>
    <s v="Debit Card"/>
    <s v="Completed"/>
    <n v="2025"/>
    <x v="3"/>
    <n v="4"/>
  </r>
  <r>
    <s v="ORD10204"/>
    <d v="2025-04-28T00:00:00"/>
    <s v="CUST1045"/>
    <x v="9"/>
    <x v="1"/>
    <x v="3"/>
    <s v="Mumbai"/>
    <s v="Consumer"/>
    <s v="Retail Store"/>
    <n v="1"/>
    <n v="32502.91"/>
    <n v="0.08"/>
    <n v="29902.68"/>
    <n v="23365.82"/>
    <n v="6536.86"/>
    <s v="Cash"/>
    <s v="Completed"/>
    <n v="2025"/>
    <x v="3"/>
    <n v="4"/>
  </r>
  <r>
    <s v="ORD10744"/>
    <d v="2025-04-28T00:00:00"/>
    <s v="CUST1226"/>
    <x v="8"/>
    <x v="4"/>
    <x v="1"/>
    <s v="Nagpur"/>
    <s v="Corporate"/>
    <s v="Partner"/>
    <n v="5"/>
    <n v="4279.17"/>
    <n v="0.08"/>
    <n v="19684.18"/>
    <n v="13240.31"/>
    <n v="6443.87"/>
    <s v="Debit Card"/>
    <s v="Completed"/>
    <n v="2025"/>
    <x v="3"/>
    <n v="4"/>
  </r>
  <r>
    <s v="ORD10780"/>
    <d v="2025-04-30T00:00:00"/>
    <s v="CUST1067"/>
    <x v="1"/>
    <x v="1"/>
    <x v="1"/>
    <s v="Bhopal"/>
    <s v="Small Business"/>
    <s v="Partner"/>
    <n v="5"/>
    <n v="4628.6400000000003"/>
    <n v="0.05"/>
    <n v="0"/>
    <n v="0"/>
    <n v="0"/>
    <s v="Net Banking"/>
    <s v="Cancelled"/>
    <n v="2025"/>
    <x v="3"/>
    <n v="4"/>
  </r>
  <r>
    <s v="ORD10913"/>
    <d v="2025-04-30T00:00:00"/>
    <s v="CUST1191"/>
    <x v="5"/>
    <x v="3"/>
    <x v="4"/>
    <s v="Delhi"/>
    <s v="Corporate"/>
    <s v="Partner"/>
    <n v="6"/>
    <n v="15797.03"/>
    <n v="0.02"/>
    <n v="92886.54"/>
    <n v="62299.83"/>
    <n v="30586.71"/>
    <s v="Net Banking"/>
    <s v="Completed"/>
    <n v="2025"/>
    <x v="3"/>
    <n v="4"/>
  </r>
  <r>
    <s v="ORD10014"/>
    <d v="2025-05-01T00:00:00"/>
    <s v="CUST1116"/>
    <x v="6"/>
    <x v="1"/>
    <x v="3"/>
    <s v="Mumbai"/>
    <s v="Consumer"/>
    <s v="Partner"/>
    <n v="1"/>
    <n v="6310.72"/>
    <n v="0"/>
    <n v="6310.72"/>
    <n v="4811.87"/>
    <n v="1498.85"/>
    <s v="Debit Card"/>
    <s v="Completed"/>
    <n v="2025"/>
    <x v="4"/>
    <n v="5"/>
  </r>
  <r>
    <s v="ORD10787"/>
    <d v="2025-05-01T00:00:00"/>
    <s v="CUST1225"/>
    <x v="1"/>
    <x v="1"/>
    <x v="2"/>
    <s v="Patna"/>
    <s v="Consumer"/>
    <s v="Retail Store"/>
    <n v="2"/>
    <n v="4434.43"/>
    <n v="0.08"/>
    <n v="8159.35"/>
    <n v="6190.74"/>
    <n v="1968.61"/>
    <s v="Credit Card"/>
    <s v="Completed"/>
    <n v="2025"/>
    <x v="4"/>
    <n v="5"/>
  </r>
  <r>
    <s v="ORD10441"/>
    <d v="2025-05-02T00:00:00"/>
    <s v="CUST1011"/>
    <x v="0"/>
    <x v="0"/>
    <x v="4"/>
    <s v="Jaipur"/>
    <s v="Consumer"/>
    <s v="Partner"/>
    <n v="4"/>
    <n v="1850.59"/>
    <n v="0.02"/>
    <n v="7254.31"/>
    <n v="5576.7"/>
    <n v="1677.61"/>
    <s v="Net Banking"/>
    <s v="Completed"/>
    <n v="2025"/>
    <x v="4"/>
    <n v="5"/>
  </r>
  <r>
    <s v="ORD10854"/>
    <d v="2025-05-02T00:00:00"/>
    <s v="CUST1124"/>
    <x v="2"/>
    <x v="1"/>
    <x v="3"/>
    <s v="Pune"/>
    <s v="Small Business"/>
    <s v="Retail Store"/>
    <n v="1"/>
    <n v="3011.3"/>
    <n v="0"/>
    <n v="0"/>
    <n v="0"/>
    <n v="0"/>
    <s v="UPI"/>
    <s v="Cancelled"/>
    <n v="2025"/>
    <x v="4"/>
    <n v="5"/>
  </r>
  <r>
    <s v="ORD10797"/>
    <d v="2025-05-03T00:00:00"/>
    <s v="CUST1086"/>
    <x v="3"/>
    <x v="1"/>
    <x v="4"/>
    <s v="Lucknow"/>
    <s v="Consumer"/>
    <s v="Partner"/>
    <n v="4"/>
    <n v="79145.759999999995"/>
    <n v="0"/>
    <n v="0"/>
    <n v="0"/>
    <n v="0"/>
    <s v="UPI"/>
    <s v="Cancelled"/>
    <n v="2025"/>
    <x v="4"/>
    <n v="5"/>
  </r>
  <r>
    <s v="ORD10847"/>
    <d v="2025-05-03T00:00:00"/>
    <s v="CUST1218"/>
    <x v="9"/>
    <x v="1"/>
    <x v="1"/>
    <s v="Bhopal"/>
    <s v="Consumer"/>
    <s v="Partner"/>
    <n v="5"/>
    <n v="30043.85"/>
    <n v="0.08"/>
    <n v="138201.71"/>
    <n v="95966"/>
    <n v="42235.71"/>
    <s v="Credit Card"/>
    <s v="Completed"/>
    <n v="2025"/>
    <x v="4"/>
    <n v="5"/>
  </r>
  <r>
    <s v="ORD10781"/>
    <d v="2025-05-05T00:00:00"/>
    <s v="CUST1200"/>
    <x v="6"/>
    <x v="1"/>
    <x v="3"/>
    <s v="Ahmedabad"/>
    <s v="Corporate"/>
    <s v="Online"/>
    <n v="2"/>
    <n v="6201.24"/>
    <n v="0.05"/>
    <n v="11782.36"/>
    <n v="9509.19"/>
    <n v="2273.17"/>
    <s v="UPI"/>
    <s v="Completed"/>
    <n v="2025"/>
    <x v="4"/>
    <n v="5"/>
  </r>
  <r>
    <s v="ORD10745"/>
    <d v="2025-05-05T00:00:00"/>
    <s v="CUST1247"/>
    <x v="0"/>
    <x v="0"/>
    <x v="3"/>
    <s v="Ahmedabad"/>
    <s v="Consumer"/>
    <s v="Partner"/>
    <n v="1"/>
    <n v="1823.32"/>
    <n v="0.08"/>
    <n v="1677.45"/>
    <n v="1359.07"/>
    <n v="318.38"/>
    <s v="Net Banking"/>
    <s v="Completed"/>
    <n v="2025"/>
    <x v="4"/>
    <n v="5"/>
  </r>
  <r>
    <s v="ORD10480"/>
    <d v="2025-05-06T00:00:00"/>
    <s v="CUST1153"/>
    <x v="7"/>
    <x v="3"/>
    <x v="4"/>
    <s v="Lucknow"/>
    <s v="Consumer"/>
    <s v="Retail Store"/>
    <n v="6"/>
    <n v="8758.84"/>
    <n v="0.1"/>
    <n v="0"/>
    <n v="0"/>
    <n v="0"/>
    <s v="Debit Card"/>
    <s v="Cancelled"/>
    <n v="2025"/>
    <x v="4"/>
    <n v="5"/>
  </r>
  <r>
    <s v="ORD10263"/>
    <d v="2025-05-06T00:00:00"/>
    <s v="CUST1021"/>
    <x v="6"/>
    <x v="1"/>
    <x v="0"/>
    <s v="Chennai"/>
    <s v="Consumer"/>
    <s v="Partner"/>
    <n v="6"/>
    <n v="6695.23"/>
    <n v="0.08"/>
    <n v="36957.67"/>
    <n v="24006.81"/>
    <n v="12950.86"/>
    <s v="UPI"/>
    <s v="Completed"/>
    <n v="2025"/>
    <x v="4"/>
    <n v="5"/>
  </r>
  <r>
    <s v="ORD10250"/>
    <d v="2025-05-06T00:00:00"/>
    <s v="CUST1139"/>
    <x v="3"/>
    <x v="1"/>
    <x v="3"/>
    <s v="Mumbai"/>
    <s v="Consumer"/>
    <s v="Retail Store"/>
    <n v="3"/>
    <n v="72077.59"/>
    <n v="0.05"/>
    <n v="0"/>
    <n v="0"/>
    <n v="0"/>
    <s v="Net Banking"/>
    <s v="Returned"/>
    <n v="2025"/>
    <x v="4"/>
    <n v="5"/>
  </r>
  <r>
    <s v="ORD10271"/>
    <d v="2025-05-07T00:00:00"/>
    <s v="CUST1075"/>
    <x v="6"/>
    <x v="1"/>
    <x v="0"/>
    <s v="Bengaluru"/>
    <s v="Consumer"/>
    <s v="Partner"/>
    <n v="4"/>
    <n v="6496.56"/>
    <n v="0.02"/>
    <n v="25466.52"/>
    <n v="20404.57"/>
    <n v="5061.95"/>
    <s v="UPI"/>
    <s v="Completed"/>
    <n v="2025"/>
    <x v="4"/>
    <n v="5"/>
  </r>
  <r>
    <s v="ORD10327"/>
    <d v="2025-05-07T00:00:00"/>
    <s v="CUST1019"/>
    <x v="1"/>
    <x v="1"/>
    <x v="0"/>
    <s v="Hyderabad"/>
    <s v="Small Business"/>
    <s v="Online"/>
    <n v="1"/>
    <n v="4624.47"/>
    <n v="0"/>
    <n v="4624.47"/>
    <n v="3767.52"/>
    <n v="856.95"/>
    <s v="Debit Card"/>
    <s v="Completed"/>
    <n v="2025"/>
    <x v="4"/>
    <n v="5"/>
  </r>
  <r>
    <s v="ORD10138"/>
    <d v="2025-05-07T00:00:00"/>
    <s v="CUST1041"/>
    <x v="6"/>
    <x v="1"/>
    <x v="2"/>
    <s v="Bhubaneswar"/>
    <s v="Corporate"/>
    <s v="Partner"/>
    <n v="4"/>
    <n v="6555.12"/>
    <n v="0.05"/>
    <n v="24909.46"/>
    <n v="18079.259999999998"/>
    <n v="6830.2"/>
    <s v="Credit Card"/>
    <s v="Completed"/>
    <n v="2025"/>
    <x v="4"/>
    <n v="5"/>
  </r>
  <r>
    <s v="ORD10241"/>
    <d v="2025-05-07T00:00:00"/>
    <s v="CUST1046"/>
    <x v="6"/>
    <x v="1"/>
    <x v="4"/>
    <s v="Delhi"/>
    <s v="Consumer"/>
    <s v="Partner"/>
    <n v="7"/>
    <n v="6493.29"/>
    <n v="0.08"/>
    <n v="41816.79"/>
    <n v="30071.759999999998"/>
    <n v="11745.03"/>
    <s v="Cash"/>
    <s v="Completed"/>
    <n v="2025"/>
    <x v="4"/>
    <n v="5"/>
  </r>
  <r>
    <s v="ORD10796"/>
    <d v="2025-05-08T00:00:00"/>
    <s v="CUST1229"/>
    <x v="6"/>
    <x v="1"/>
    <x v="2"/>
    <s v="Kolkata"/>
    <s v="Corporate"/>
    <s v="Online"/>
    <n v="6"/>
    <n v="6909.73"/>
    <n v="0.15"/>
    <n v="35239.620000000003"/>
    <n v="25246.57"/>
    <n v="9993.0499999999993"/>
    <s v="Cash"/>
    <s v="Completed"/>
    <n v="2025"/>
    <x v="4"/>
    <n v="5"/>
  </r>
  <r>
    <s v="ORD10548"/>
    <d v="2025-05-08T00:00:00"/>
    <s v="CUST1179"/>
    <x v="2"/>
    <x v="1"/>
    <x v="4"/>
    <s v="Delhi"/>
    <s v="Consumer"/>
    <s v="Online"/>
    <n v="5"/>
    <n v="2785.19"/>
    <n v="0.05"/>
    <n v="13229.65"/>
    <n v="10267.9"/>
    <n v="2961.75"/>
    <s v="Net Banking"/>
    <s v="Completed"/>
    <n v="2025"/>
    <x v="4"/>
    <n v="5"/>
  </r>
  <r>
    <s v="ORD10966"/>
    <d v="2025-05-08T00:00:00"/>
    <s v="CUST1211"/>
    <x v="4"/>
    <x v="2"/>
    <x v="3"/>
    <s v="Ahmedabad"/>
    <s v="Consumer"/>
    <s v="Online"/>
    <n v="7"/>
    <n v="5739.59"/>
    <n v="0.05"/>
    <n v="38168.269999999997"/>
    <n v="28982.02"/>
    <n v="9186.25"/>
    <s v="Credit Card"/>
    <s v="Completed"/>
    <n v="2025"/>
    <x v="4"/>
    <n v="5"/>
  </r>
  <r>
    <s v="ORD10575"/>
    <d v="2025-05-08T00:00:00"/>
    <s v="CUST1007"/>
    <x v="5"/>
    <x v="3"/>
    <x v="1"/>
    <s v="Indore"/>
    <s v="Small Business"/>
    <s v="Online"/>
    <n v="4"/>
    <n v="15302.53"/>
    <n v="0"/>
    <n v="61210.12"/>
    <n v="46319.79"/>
    <n v="14890.33"/>
    <s v="Debit Card"/>
    <s v="Completed"/>
    <n v="2025"/>
    <x v="4"/>
    <n v="5"/>
  </r>
  <r>
    <s v="ORD10871"/>
    <d v="2025-05-08T00:00:00"/>
    <s v="CUST1070"/>
    <x v="5"/>
    <x v="3"/>
    <x v="2"/>
    <s v="Patna"/>
    <s v="Small Business"/>
    <s v="Online"/>
    <n v="4"/>
    <n v="15845.85"/>
    <n v="0.05"/>
    <n v="0"/>
    <n v="0"/>
    <n v="0"/>
    <s v="Net Banking"/>
    <s v="Returned"/>
    <n v="2025"/>
    <x v="4"/>
    <n v="5"/>
  </r>
  <r>
    <s v="ORD10156"/>
    <d v="2025-05-09T00:00:00"/>
    <s v="CUST1088"/>
    <x v="0"/>
    <x v="0"/>
    <x v="2"/>
    <s v="Bhubaneswar"/>
    <s v="Corporate"/>
    <s v="Partner"/>
    <n v="6"/>
    <n v="1915.6"/>
    <n v="0.1"/>
    <n v="10344.24"/>
    <n v="8390.81"/>
    <n v="1953.43"/>
    <s v="UPI"/>
    <s v="Completed"/>
    <n v="2025"/>
    <x v="4"/>
    <n v="5"/>
  </r>
  <r>
    <s v="ORD10033"/>
    <d v="2025-05-09T00:00:00"/>
    <s v="CUST1058"/>
    <x v="2"/>
    <x v="1"/>
    <x v="0"/>
    <s v="Chennai"/>
    <s v="Consumer"/>
    <s v="Partner"/>
    <n v="5"/>
    <n v="2848.48"/>
    <n v="0"/>
    <n v="14242.4"/>
    <n v="10987.58"/>
    <n v="3254.82"/>
    <s v="Credit Card"/>
    <s v="Completed"/>
    <n v="2025"/>
    <x v="4"/>
    <n v="5"/>
  </r>
  <r>
    <s v="ORD10587"/>
    <d v="2025-05-09T00:00:00"/>
    <s v="CUST1087"/>
    <x v="6"/>
    <x v="1"/>
    <x v="0"/>
    <s v="Chennai"/>
    <s v="Corporate"/>
    <s v="Online"/>
    <n v="4"/>
    <n v="6275.15"/>
    <n v="0.08"/>
    <n v="23092.55"/>
    <n v="17752.7"/>
    <n v="5339.85"/>
    <s v="Net Banking"/>
    <s v="Completed"/>
    <n v="2025"/>
    <x v="4"/>
    <n v="5"/>
  </r>
  <r>
    <s v="ORD10898"/>
    <d v="2025-05-09T00:00:00"/>
    <s v="CUST1002"/>
    <x v="4"/>
    <x v="2"/>
    <x v="4"/>
    <s v="Jaipur"/>
    <s v="Small Business"/>
    <s v="Retail Store"/>
    <n v="2"/>
    <n v="5832.19"/>
    <n v="0.05"/>
    <n v="0"/>
    <n v="0"/>
    <n v="0"/>
    <s v="Cash"/>
    <s v="Cancelled"/>
    <n v="2025"/>
    <x v="4"/>
    <n v="5"/>
  </r>
  <r>
    <s v="ORD10637"/>
    <d v="2025-05-10T00:00:00"/>
    <s v="CUST1084"/>
    <x v="5"/>
    <x v="3"/>
    <x v="1"/>
    <s v="Nagpur"/>
    <s v="Corporate"/>
    <s v="Retail Store"/>
    <n v="7"/>
    <n v="15912.37"/>
    <n v="0"/>
    <n v="0"/>
    <n v="0"/>
    <n v="0"/>
    <s v="Debit Card"/>
    <s v="Returned"/>
    <n v="2025"/>
    <x v="4"/>
    <n v="5"/>
  </r>
  <r>
    <s v="ORD10170"/>
    <d v="2025-05-10T00:00:00"/>
    <s v="CUST1215"/>
    <x v="8"/>
    <x v="4"/>
    <x v="0"/>
    <s v="Chennai"/>
    <s v="Corporate"/>
    <s v="Online"/>
    <n v="3"/>
    <n v="4222.1499999999996"/>
    <n v="0.02"/>
    <n v="12413.12"/>
    <n v="8215.89"/>
    <n v="4197.2299999999996"/>
    <s v="Debit Card"/>
    <s v="Completed"/>
    <n v="2025"/>
    <x v="4"/>
    <n v="5"/>
  </r>
  <r>
    <s v="ORD10516"/>
    <d v="2025-05-10T00:00:00"/>
    <s v="CUST1084"/>
    <x v="7"/>
    <x v="3"/>
    <x v="0"/>
    <s v="Hyderabad"/>
    <s v="Corporate"/>
    <s v="Partner"/>
    <n v="2"/>
    <n v="9149.11"/>
    <n v="0"/>
    <n v="18298.22"/>
    <n v="14722.78"/>
    <n v="3575.44"/>
    <s v="Cash"/>
    <s v="Completed"/>
    <n v="2025"/>
    <x v="4"/>
    <n v="5"/>
  </r>
  <r>
    <s v="ORD10911"/>
    <d v="2025-05-10T00:00:00"/>
    <s v="CUST1121"/>
    <x v="8"/>
    <x v="4"/>
    <x v="0"/>
    <s v="Hyderabad"/>
    <s v="Consumer"/>
    <s v="Online"/>
    <n v="4"/>
    <n v="4123.3"/>
    <n v="0.15"/>
    <n v="0"/>
    <n v="0"/>
    <n v="0"/>
    <s v="Cash"/>
    <s v="Returned"/>
    <n v="2025"/>
    <x v="4"/>
    <n v="5"/>
  </r>
  <r>
    <s v="ORD10850"/>
    <d v="2025-05-12T00:00:00"/>
    <s v="CUST1104"/>
    <x v="2"/>
    <x v="1"/>
    <x v="2"/>
    <s v="Patna"/>
    <s v="Small Business"/>
    <s v="Partner"/>
    <n v="3"/>
    <n v="2914.05"/>
    <n v="0.02"/>
    <n v="8567.31"/>
    <n v="6578.7"/>
    <n v="1988.61"/>
    <s v="Credit Card"/>
    <s v="Completed"/>
    <n v="2025"/>
    <x v="4"/>
    <n v="5"/>
  </r>
  <r>
    <s v="ORD10346"/>
    <d v="2025-05-12T00:00:00"/>
    <s v="CUST1060"/>
    <x v="2"/>
    <x v="1"/>
    <x v="1"/>
    <s v="Nagpur"/>
    <s v="Corporate"/>
    <s v="Partner"/>
    <n v="3"/>
    <n v="2865.65"/>
    <n v="0.02"/>
    <n v="8425.01"/>
    <n v="6533.25"/>
    <n v="1891.76"/>
    <s v="Debit Card"/>
    <s v="Completed"/>
    <n v="2025"/>
    <x v="4"/>
    <n v="5"/>
  </r>
  <r>
    <s v="ORD10161"/>
    <d v="2025-05-12T00:00:00"/>
    <s v="CUST1090"/>
    <x v="1"/>
    <x v="1"/>
    <x v="0"/>
    <s v="Bengaluru"/>
    <s v="Corporate"/>
    <s v="Partner"/>
    <n v="4"/>
    <n v="4656.7"/>
    <n v="0.02"/>
    <n v="0"/>
    <n v="0"/>
    <n v="0"/>
    <s v="Cash"/>
    <s v="Cancelled"/>
    <n v="2025"/>
    <x v="4"/>
    <n v="5"/>
  </r>
  <r>
    <s v="ORD10986"/>
    <d v="2025-05-12T00:00:00"/>
    <s v="CUST1068"/>
    <x v="3"/>
    <x v="1"/>
    <x v="4"/>
    <s v="Jaipur"/>
    <s v="Consumer"/>
    <s v="Online"/>
    <n v="7"/>
    <n v="72706.63"/>
    <n v="0.08"/>
    <n v="0"/>
    <n v="0"/>
    <n v="0"/>
    <s v="Debit Card"/>
    <s v="Returned"/>
    <n v="2025"/>
    <x v="4"/>
    <n v="5"/>
  </r>
  <r>
    <s v="ORD10973"/>
    <d v="2025-05-12T00:00:00"/>
    <s v="CUST1056"/>
    <x v="4"/>
    <x v="2"/>
    <x v="1"/>
    <s v="Bhopal"/>
    <s v="Small Business"/>
    <s v="Online"/>
    <n v="5"/>
    <n v="5695.45"/>
    <n v="0"/>
    <n v="28477.25"/>
    <n v="22011.78"/>
    <n v="6465.47"/>
    <s v="UPI"/>
    <s v="Completed"/>
    <n v="2025"/>
    <x v="4"/>
    <n v="5"/>
  </r>
  <r>
    <s v="ORD10489"/>
    <d v="2025-05-12T00:00:00"/>
    <s v="CUST1085"/>
    <x v="5"/>
    <x v="3"/>
    <x v="0"/>
    <s v="Hyderabad"/>
    <s v="Corporate"/>
    <s v="Retail Store"/>
    <n v="2"/>
    <n v="15416.51"/>
    <n v="0"/>
    <n v="30833.02"/>
    <n v="19428.93"/>
    <n v="11404.09"/>
    <s v="UPI"/>
    <s v="Completed"/>
    <n v="2025"/>
    <x v="4"/>
    <n v="5"/>
  </r>
  <r>
    <s v="ORD10332"/>
    <d v="2025-05-13T00:00:00"/>
    <s v="CUST1241"/>
    <x v="0"/>
    <x v="0"/>
    <x v="0"/>
    <s v="Chennai"/>
    <s v="Consumer"/>
    <s v="Retail Store"/>
    <n v="1"/>
    <n v="1730.95"/>
    <n v="0"/>
    <n v="0"/>
    <n v="0"/>
    <n v="0"/>
    <s v="Debit Card"/>
    <s v="Cancelled"/>
    <n v="2025"/>
    <x v="4"/>
    <n v="5"/>
  </r>
  <r>
    <s v="ORD10337"/>
    <d v="2025-05-14T00:00:00"/>
    <s v="CUST1108"/>
    <x v="6"/>
    <x v="1"/>
    <x v="1"/>
    <s v="Indore"/>
    <s v="Corporate"/>
    <s v="Retail Store"/>
    <n v="1"/>
    <n v="6750.25"/>
    <n v="0.1"/>
    <n v="0"/>
    <n v="0"/>
    <n v="0"/>
    <s v="UPI"/>
    <s v="Cancelled"/>
    <n v="2025"/>
    <x v="4"/>
    <n v="5"/>
  </r>
  <r>
    <s v="ORD10013"/>
    <d v="2025-05-14T00:00:00"/>
    <s v="CUST1028"/>
    <x v="1"/>
    <x v="1"/>
    <x v="3"/>
    <s v="Pune"/>
    <s v="Corporate"/>
    <s v="Partner"/>
    <n v="2"/>
    <n v="4589.53"/>
    <n v="0.02"/>
    <n v="0"/>
    <n v="0"/>
    <n v="0"/>
    <s v="Credit Card"/>
    <s v="Cancelled"/>
    <n v="2025"/>
    <x v="4"/>
    <n v="5"/>
  </r>
  <r>
    <s v="ORD10687"/>
    <d v="2025-05-14T00:00:00"/>
    <s v="CUST1065"/>
    <x v="8"/>
    <x v="4"/>
    <x v="3"/>
    <s v="Pune"/>
    <s v="Corporate"/>
    <s v="Retail Store"/>
    <n v="3"/>
    <n v="3995.28"/>
    <n v="0"/>
    <n v="11985.84"/>
    <n v="8084.67"/>
    <n v="3901.17"/>
    <s v="UPI"/>
    <s v="Completed"/>
    <n v="2025"/>
    <x v="4"/>
    <n v="5"/>
  </r>
  <r>
    <s v="ORD10999"/>
    <d v="2025-05-14T00:00:00"/>
    <s v="CUST1067"/>
    <x v="9"/>
    <x v="1"/>
    <x v="4"/>
    <s v="Delhi"/>
    <s v="Small Business"/>
    <s v="Online"/>
    <n v="6"/>
    <n v="29700.37"/>
    <n v="0"/>
    <n v="0"/>
    <n v="0"/>
    <n v="0"/>
    <s v="Net Banking"/>
    <s v="Cancelled"/>
    <n v="2025"/>
    <x v="4"/>
    <n v="5"/>
  </r>
  <r>
    <s v="ORD10877"/>
    <d v="2025-05-14T00:00:00"/>
    <s v="CUST1135"/>
    <x v="6"/>
    <x v="1"/>
    <x v="1"/>
    <s v="Bhopal"/>
    <s v="Consumer"/>
    <s v="Retail Store"/>
    <n v="5"/>
    <n v="6539.92"/>
    <n v="0.05"/>
    <n v="0"/>
    <n v="0"/>
    <n v="0"/>
    <s v="Cash"/>
    <s v="Returned"/>
    <n v="2025"/>
    <x v="4"/>
    <n v="5"/>
  </r>
  <r>
    <s v="ORD10050"/>
    <d v="2025-05-14T00:00:00"/>
    <s v="CUST1058"/>
    <x v="4"/>
    <x v="2"/>
    <x v="3"/>
    <s v="Mumbai"/>
    <s v="Consumer"/>
    <s v="Online"/>
    <n v="1"/>
    <n v="5132.9399999999996"/>
    <n v="0.05"/>
    <n v="0"/>
    <n v="0"/>
    <n v="0"/>
    <s v="Net Banking"/>
    <s v="Cancelled"/>
    <n v="2025"/>
    <x v="4"/>
    <n v="5"/>
  </r>
  <r>
    <s v="ORD10956"/>
    <d v="2025-05-15T00:00:00"/>
    <s v="CUST1238"/>
    <x v="3"/>
    <x v="1"/>
    <x v="2"/>
    <s v="Kolkata"/>
    <s v="Corporate"/>
    <s v="Partner"/>
    <n v="3"/>
    <n v="76109.39"/>
    <n v="0"/>
    <n v="0"/>
    <n v="0"/>
    <n v="0"/>
    <s v="UPI"/>
    <s v="Returned"/>
    <n v="2025"/>
    <x v="4"/>
    <n v="5"/>
  </r>
  <r>
    <s v="ORD10929"/>
    <d v="2025-05-16T00:00:00"/>
    <s v="CUST1140"/>
    <x v="7"/>
    <x v="3"/>
    <x v="3"/>
    <s v="Mumbai"/>
    <s v="Corporate"/>
    <s v="Retail Store"/>
    <n v="2"/>
    <n v="8645.14"/>
    <n v="0.05"/>
    <n v="0"/>
    <n v="0"/>
    <n v="0"/>
    <s v="Credit Card"/>
    <s v="Cancelled"/>
    <n v="2025"/>
    <x v="4"/>
    <n v="5"/>
  </r>
  <r>
    <s v="ORD10767"/>
    <d v="2025-05-17T00:00:00"/>
    <s v="CUST1205"/>
    <x v="3"/>
    <x v="1"/>
    <x v="3"/>
    <s v="Ahmedabad"/>
    <s v="Consumer"/>
    <s v="Partner"/>
    <n v="4"/>
    <n v="76628.27"/>
    <n v="0"/>
    <n v="0"/>
    <n v="0"/>
    <n v="0"/>
    <s v="Credit Card"/>
    <s v="Cancelled"/>
    <n v="2025"/>
    <x v="4"/>
    <n v="5"/>
  </r>
  <r>
    <s v="ORD10626"/>
    <d v="2025-05-17T00:00:00"/>
    <s v="CUST1232"/>
    <x v="6"/>
    <x v="1"/>
    <x v="4"/>
    <s v="Jaipur"/>
    <s v="Small Business"/>
    <s v="Retail Store"/>
    <n v="6"/>
    <n v="6934.25"/>
    <n v="0.08"/>
    <n v="0"/>
    <n v="0"/>
    <n v="0"/>
    <s v="Net Banking"/>
    <s v="Returned"/>
    <n v="2025"/>
    <x v="4"/>
    <n v="5"/>
  </r>
  <r>
    <s v="ORD10835"/>
    <d v="2025-05-18T00:00:00"/>
    <s v="CUST1236"/>
    <x v="7"/>
    <x v="3"/>
    <x v="4"/>
    <s v="Delhi"/>
    <s v="Corporate"/>
    <s v="Retail Store"/>
    <n v="5"/>
    <n v="8362.4"/>
    <n v="0.05"/>
    <n v="39721.4"/>
    <n v="31646.75"/>
    <n v="8074.65"/>
    <s v="Debit Card"/>
    <s v="Completed"/>
    <n v="2025"/>
    <x v="4"/>
    <n v="5"/>
  </r>
  <r>
    <s v="ORD10421"/>
    <d v="2025-05-18T00:00:00"/>
    <s v="CUST1130"/>
    <x v="4"/>
    <x v="2"/>
    <x v="1"/>
    <s v="Indore"/>
    <s v="Consumer"/>
    <s v="Retail Store"/>
    <n v="5"/>
    <n v="5621.35"/>
    <n v="0.15"/>
    <n v="23890.74"/>
    <n v="17095.25"/>
    <n v="6795.49"/>
    <s v="Net Banking"/>
    <s v="Completed"/>
    <n v="2025"/>
    <x v="4"/>
    <n v="5"/>
  </r>
  <r>
    <s v="ORD10952"/>
    <d v="2025-05-18T00:00:00"/>
    <s v="CUST1174"/>
    <x v="3"/>
    <x v="1"/>
    <x v="4"/>
    <s v="Delhi"/>
    <s v="Small Business"/>
    <s v="Retail Store"/>
    <n v="4"/>
    <n v="81071.710000000006"/>
    <n v="0.05"/>
    <n v="0"/>
    <n v="0"/>
    <n v="0"/>
    <s v="Credit Card"/>
    <s v="Returned"/>
    <n v="2025"/>
    <x v="4"/>
    <n v="5"/>
  </r>
  <r>
    <s v="ORD10523"/>
    <d v="2025-05-19T00:00:00"/>
    <s v="CUST1124"/>
    <x v="1"/>
    <x v="1"/>
    <x v="2"/>
    <s v="Kolkata"/>
    <s v="Corporate"/>
    <s v="Online"/>
    <n v="7"/>
    <n v="4157.83"/>
    <n v="0"/>
    <n v="29104.81"/>
    <n v="21430"/>
    <n v="7674.81"/>
    <s v="Cash"/>
    <s v="Completed"/>
    <n v="2025"/>
    <x v="4"/>
    <n v="5"/>
  </r>
  <r>
    <s v="ORD10616"/>
    <d v="2025-05-19T00:00:00"/>
    <s v="CUST1247"/>
    <x v="9"/>
    <x v="1"/>
    <x v="3"/>
    <s v="Pune"/>
    <s v="Corporate"/>
    <s v="Online"/>
    <n v="5"/>
    <n v="32046.89"/>
    <n v="0"/>
    <n v="160234.45000000001"/>
    <n v="118145.32"/>
    <n v="42089.13"/>
    <s v="Debit Card"/>
    <s v="Completed"/>
    <n v="2025"/>
    <x v="4"/>
    <n v="5"/>
  </r>
  <r>
    <s v="ORD10383"/>
    <d v="2025-05-19T00:00:00"/>
    <s v="CUST1103"/>
    <x v="8"/>
    <x v="4"/>
    <x v="2"/>
    <s v="Patna"/>
    <s v="Small Business"/>
    <s v="Online"/>
    <n v="6"/>
    <n v="4331.46"/>
    <n v="0.05"/>
    <n v="24689.32"/>
    <n v="17437.09"/>
    <n v="7252.23"/>
    <s v="UPI"/>
    <s v="Completed"/>
    <n v="2025"/>
    <x v="4"/>
    <n v="5"/>
  </r>
  <r>
    <s v="ORD10638"/>
    <d v="2025-05-19T00:00:00"/>
    <s v="CUST1229"/>
    <x v="2"/>
    <x v="1"/>
    <x v="2"/>
    <s v="Bhubaneswar"/>
    <s v="Small Business"/>
    <s v="Retail Store"/>
    <n v="3"/>
    <n v="2986.23"/>
    <n v="0.15"/>
    <n v="0"/>
    <n v="0"/>
    <n v="0"/>
    <s v="Credit Card"/>
    <s v="Cancelled"/>
    <n v="2025"/>
    <x v="4"/>
    <n v="5"/>
  </r>
  <r>
    <s v="ORD10225"/>
    <d v="2025-05-19T00:00:00"/>
    <s v="CUST1094"/>
    <x v="2"/>
    <x v="1"/>
    <x v="2"/>
    <s v="Patna"/>
    <s v="Small Business"/>
    <s v="Partner"/>
    <n v="1"/>
    <n v="2969.04"/>
    <n v="0.05"/>
    <n v="2820.59"/>
    <n v="2270.91"/>
    <n v="549.67999999999995"/>
    <s v="UPI"/>
    <s v="Completed"/>
    <n v="2025"/>
    <x v="4"/>
    <n v="5"/>
  </r>
  <r>
    <s v="ORD10708"/>
    <d v="2025-05-19T00:00:00"/>
    <s v="CUST1028"/>
    <x v="3"/>
    <x v="1"/>
    <x v="3"/>
    <s v="Pune"/>
    <s v="Small Business"/>
    <s v="Online"/>
    <n v="7"/>
    <n v="84217.47"/>
    <n v="0"/>
    <n v="589522.29"/>
    <n v="433829.32"/>
    <n v="155692.97"/>
    <s v="Debit Card"/>
    <s v="Completed"/>
    <n v="2025"/>
    <x v="4"/>
    <n v="5"/>
  </r>
  <r>
    <s v="ORD10662"/>
    <d v="2025-05-20T00:00:00"/>
    <s v="CUST1101"/>
    <x v="9"/>
    <x v="1"/>
    <x v="3"/>
    <s v="Mumbai"/>
    <s v="Small Business"/>
    <s v="Retail Store"/>
    <n v="4"/>
    <n v="31266.66"/>
    <n v="0"/>
    <n v="125066.64"/>
    <n v="100384.07"/>
    <n v="24682.57"/>
    <s v="Debit Card"/>
    <s v="Completed"/>
    <n v="2025"/>
    <x v="4"/>
    <n v="5"/>
  </r>
  <r>
    <s v="ORD10902"/>
    <d v="2025-05-20T00:00:00"/>
    <s v="CUST1149"/>
    <x v="4"/>
    <x v="2"/>
    <x v="4"/>
    <s v="Lucknow"/>
    <s v="Small Business"/>
    <s v="Retail Store"/>
    <n v="2"/>
    <n v="5329.28"/>
    <n v="0.1"/>
    <n v="9592.7000000000007"/>
    <n v="7464.01"/>
    <n v="2128.69"/>
    <s v="Cash"/>
    <s v="Completed"/>
    <n v="2025"/>
    <x v="4"/>
    <n v="5"/>
  </r>
  <r>
    <s v="ORD10500"/>
    <d v="2025-05-20T00:00:00"/>
    <s v="CUST1070"/>
    <x v="7"/>
    <x v="3"/>
    <x v="2"/>
    <s v="Bhubaneswar"/>
    <s v="Consumer"/>
    <s v="Online"/>
    <n v="2"/>
    <n v="8047.89"/>
    <n v="0.02"/>
    <n v="0"/>
    <n v="0"/>
    <n v="0"/>
    <s v="Net Banking"/>
    <s v="Cancelled"/>
    <n v="2025"/>
    <x v="4"/>
    <n v="5"/>
  </r>
  <r>
    <s v="ORD10382"/>
    <d v="2025-05-20T00:00:00"/>
    <s v="CUST1225"/>
    <x v="4"/>
    <x v="2"/>
    <x v="4"/>
    <s v="Delhi"/>
    <s v="Corporate"/>
    <s v="Online"/>
    <n v="4"/>
    <n v="5081.9799999999996"/>
    <n v="0.05"/>
    <n v="19311.52"/>
    <n v="13400.68"/>
    <n v="5910.84"/>
    <s v="UPI"/>
    <s v="Completed"/>
    <n v="2025"/>
    <x v="4"/>
    <n v="5"/>
  </r>
  <r>
    <s v="ORD10663"/>
    <d v="2025-05-21T00:00:00"/>
    <s v="CUST1156"/>
    <x v="4"/>
    <x v="2"/>
    <x v="1"/>
    <s v="Nagpur"/>
    <s v="Consumer"/>
    <s v="Partner"/>
    <n v="7"/>
    <n v="5712.35"/>
    <n v="0.1"/>
    <n v="35987.81"/>
    <n v="29357.56"/>
    <n v="6630.25"/>
    <s v="Debit Card"/>
    <s v="Completed"/>
    <n v="2025"/>
    <x v="4"/>
    <n v="5"/>
  </r>
  <r>
    <s v="ORD10310"/>
    <d v="2025-05-21T00:00:00"/>
    <s v="CUST1070"/>
    <x v="6"/>
    <x v="1"/>
    <x v="1"/>
    <s v="Indore"/>
    <s v="Consumer"/>
    <s v="Partner"/>
    <n v="6"/>
    <n v="6338.39"/>
    <n v="0"/>
    <n v="38030.339999999997"/>
    <n v="25212.33"/>
    <n v="12818.01"/>
    <s v="UPI"/>
    <s v="Completed"/>
    <n v="2025"/>
    <x v="4"/>
    <n v="5"/>
  </r>
  <r>
    <s v="ORD10111"/>
    <d v="2025-05-21T00:00:00"/>
    <s v="CUST1018"/>
    <x v="6"/>
    <x v="1"/>
    <x v="2"/>
    <s v="Patna"/>
    <s v="Small Business"/>
    <s v="Partner"/>
    <n v="2"/>
    <n v="7009.95"/>
    <n v="0"/>
    <n v="0"/>
    <n v="0"/>
    <n v="0"/>
    <s v="Cash"/>
    <s v="Cancelled"/>
    <n v="2025"/>
    <x v="4"/>
    <n v="5"/>
  </r>
  <r>
    <s v="ORD10719"/>
    <d v="2025-05-22T00:00:00"/>
    <s v="CUST1243"/>
    <x v="1"/>
    <x v="1"/>
    <x v="3"/>
    <s v="Mumbai"/>
    <s v="Corporate"/>
    <s v="Retail Store"/>
    <n v="7"/>
    <n v="4689.25"/>
    <n v="0.08"/>
    <n v="30198.77"/>
    <n v="20544.169999999998"/>
    <n v="9654.6"/>
    <s v="Net Banking"/>
    <s v="Completed"/>
    <n v="2025"/>
    <x v="4"/>
    <n v="5"/>
  </r>
  <r>
    <s v="ORD10362"/>
    <d v="2025-05-22T00:00:00"/>
    <s v="CUST1178"/>
    <x v="3"/>
    <x v="1"/>
    <x v="3"/>
    <s v="Pune"/>
    <s v="Consumer"/>
    <s v="Partner"/>
    <n v="6"/>
    <n v="77440.55"/>
    <n v="0.08"/>
    <n v="0"/>
    <n v="0"/>
    <n v="0"/>
    <s v="Debit Card"/>
    <s v="Cancelled"/>
    <n v="2025"/>
    <x v="4"/>
    <n v="5"/>
  </r>
  <r>
    <s v="ORD10972"/>
    <d v="2025-05-22T00:00:00"/>
    <s v="CUST1166"/>
    <x v="5"/>
    <x v="3"/>
    <x v="0"/>
    <s v="Hyderabad"/>
    <s v="Small Business"/>
    <s v="Partner"/>
    <n v="3"/>
    <n v="14237.6"/>
    <n v="0.1"/>
    <n v="38441.519999999997"/>
    <n v="25593.03"/>
    <n v="12848.49"/>
    <s v="UPI"/>
    <s v="Completed"/>
    <n v="2025"/>
    <x v="4"/>
    <n v="5"/>
  </r>
  <r>
    <s v="ORD10012"/>
    <d v="2025-05-23T00:00:00"/>
    <s v="CUST1171"/>
    <x v="7"/>
    <x v="3"/>
    <x v="1"/>
    <s v="Bhopal"/>
    <s v="Consumer"/>
    <s v="Partner"/>
    <n v="4"/>
    <n v="9054.2900000000009"/>
    <n v="0"/>
    <n v="0"/>
    <n v="0"/>
    <n v="0"/>
    <s v="Debit Card"/>
    <s v="Cancelled"/>
    <n v="2025"/>
    <x v="4"/>
    <n v="5"/>
  </r>
  <r>
    <s v="ORD10107"/>
    <d v="2025-05-23T00:00:00"/>
    <s v="CUST1059"/>
    <x v="3"/>
    <x v="1"/>
    <x v="1"/>
    <s v="Indore"/>
    <s v="Consumer"/>
    <s v="Online"/>
    <n v="6"/>
    <n v="79712.649999999994"/>
    <n v="0.15"/>
    <n v="406534.51"/>
    <n v="295824.39"/>
    <n v="110710.12"/>
    <s v="Credit Card"/>
    <s v="Completed"/>
    <n v="2025"/>
    <x v="4"/>
    <n v="5"/>
  </r>
  <r>
    <s v="ORD10399"/>
    <d v="2025-05-23T00:00:00"/>
    <s v="CUST1054"/>
    <x v="3"/>
    <x v="1"/>
    <x v="4"/>
    <s v="Delhi"/>
    <s v="Small Business"/>
    <s v="Online"/>
    <n v="6"/>
    <n v="83152.899999999994"/>
    <n v="0.05"/>
    <n v="0"/>
    <n v="0"/>
    <n v="0"/>
    <s v="UPI"/>
    <s v="Cancelled"/>
    <n v="2025"/>
    <x v="4"/>
    <n v="5"/>
  </r>
  <r>
    <s v="ORD10599"/>
    <d v="2025-05-23T00:00:00"/>
    <s v="CUST1134"/>
    <x v="7"/>
    <x v="3"/>
    <x v="0"/>
    <s v="Chennai"/>
    <s v="Consumer"/>
    <s v="Partner"/>
    <n v="1"/>
    <n v="8189.15"/>
    <n v="0"/>
    <n v="8189.15"/>
    <n v="6376.33"/>
    <n v="1812.82"/>
    <s v="Net Banking"/>
    <s v="Completed"/>
    <n v="2025"/>
    <x v="4"/>
    <n v="5"/>
  </r>
  <r>
    <s v="ORD10175"/>
    <d v="2025-05-23T00:00:00"/>
    <s v="CUST1086"/>
    <x v="1"/>
    <x v="1"/>
    <x v="3"/>
    <s v="Mumbai"/>
    <s v="Corporate"/>
    <s v="Partner"/>
    <n v="6"/>
    <n v="4461.99"/>
    <n v="0.05"/>
    <n v="25433.34"/>
    <n v="20168.150000000001"/>
    <n v="5265.19"/>
    <s v="UPI"/>
    <s v="Completed"/>
    <n v="2025"/>
    <x v="4"/>
    <n v="5"/>
  </r>
  <r>
    <s v="ORD10136"/>
    <d v="2025-05-23T00:00:00"/>
    <s v="CUST1226"/>
    <x v="7"/>
    <x v="3"/>
    <x v="0"/>
    <s v="Chennai"/>
    <s v="Small Business"/>
    <s v="Online"/>
    <n v="6"/>
    <n v="8258.0499999999993"/>
    <n v="0.15"/>
    <n v="42116.05"/>
    <n v="32500.21"/>
    <n v="9615.84"/>
    <s v="Debit Card"/>
    <s v="Completed"/>
    <n v="2025"/>
    <x v="4"/>
    <n v="5"/>
  </r>
  <r>
    <s v="ORD10513"/>
    <d v="2025-05-24T00:00:00"/>
    <s v="CUST1186"/>
    <x v="8"/>
    <x v="4"/>
    <x v="1"/>
    <s v="Bhopal"/>
    <s v="Small Business"/>
    <s v="Retail Store"/>
    <n v="6"/>
    <n v="4129.4799999999996"/>
    <n v="0"/>
    <n v="24776.880000000001"/>
    <n v="15702.39"/>
    <n v="9074.49"/>
    <s v="Cash"/>
    <s v="Completed"/>
    <n v="2025"/>
    <x v="4"/>
    <n v="5"/>
  </r>
  <r>
    <s v="ORD10915"/>
    <d v="2025-05-24T00:00:00"/>
    <s v="CUST1090"/>
    <x v="6"/>
    <x v="1"/>
    <x v="2"/>
    <s v="Kolkata"/>
    <s v="Consumer"/>
    <s v="Retail Store"/>
    <n v="6"/>
    <n v="6018.53"/>
    <n v="0.05"/>
    <n v="0"/>
    <n v="0"/>
    <n v="0"/>
    <s v="Cash"/>
    <s v="Cancelled"/>
    <n v="2025"/>
    <x v="4"/>
    <n v="5"/>
  </r>
  <r>
    <s v="ORD10057"/>
    <d v="2025-05-25T00:00:00"/>
    <s v="CUST1085"/>
    <x v="0"/>
    <x v="0"/>
    <x v="2"/>
    <s v="Bhubaneswar"/>
    <s v="Consumer"/>
    <s v="Retail Store"/>
    <n v="5"/>
    <n v="1824.52"/>
    <n v="0.08"/>
    <n v="8392.7900000000009"/>
    <n v="6772.33"/>
    <n v="1620.46"/>
    <s v="UPI"/>
    <s v="Completed"/>
    <n v="2025"/>
    <x v="4"/>
    <n v="5"/>
  </r>
  <r>
    <s v="ORD10672"/>
    <d v="2025-05-25T00:00:00"/>
    <s v="CUST1232"/>
    <x v="0"/>
    <x v="0"/>
    <x v="2"/>
    <s v="Bhubaneswar"/>
    <s v="Consumer"/>
    <s v="Partner"/>
    <n v="1"/>
    <n v="1861.62"/>
    <n v="0.1"/>
    <n v="0"/>
    <n v="0"/>
    <n v="0"/>
    <s v="Debit Card"/>
    <s v="Cancelled"/>
    <n v="2025"/>
    <x v="4"/>
    <n v="5"/>
  </r>
  <r>
    <s v="ORD10053"/>
    <d v="2025-05-25T00:00:00"/>
    <s v="CUST1201"/>
    <x v="9"/>
    <x v="1"/>
    <x v="3"/>
    <s v="Mumbai"/>
    <s v="Consumer"/>
    <s v="Online"/>
    <n v="4"/>
    <n v="31284.97"/>
    <n v="0.02"/>
    <n v="122637.08"/>
    <n v="94871.5"/>
    <n v="27765.58"/>
    <s v="Cash"/>
    <s v="Completed"/>
    <n v="2025"/>
    <x v="4"/>
    <n v="5"/>
  </r>
  <r>
    <s v="ORD10641"/>
    <d v="2025-05-26T00:00:00"/>
    <s v="CUST1097"/>
    <x v="7"/>
    <x v="3"/>
    <x v="3"/>
    <s v="Ahmedabad"/>
    <s v="Consumer"/>
    <s v="Online"/>
    <n v="6"/>
    <n v="8432.09"/>
    <n v="0"/>
    <n v="50592.54"/>
    <n v="31989.86"/>
    <n v="18602.68"/>
    <s v="Debit Card"/>
    <s v="Completed"/>
    <n v="2025"/>
    <x v="4"/>
    <n v="5"/>
  </r>
  <r>
    <s v="ORD10069"/>
    <d v="2025-05-26T00:00:00"/>
    <s v="CUST1111"/>
    <x v="4"/>
    <x v="2"/>
    <x v="4"/>
    <s v="Lucknow"/>
    <s v="Corporate"/>
    <s v="Retail Store"/>
    <n v="5"/>
    <n v="5582.36"/>
    <n v="0.08"/>
    <n v="25678.86"/>
    <n v="19586.32"/>
    <n v="6092.54"/>
    <s v="UPI"/>
    <s v="Completed"/>
    <n v="2025"/>
    <x v="4"/>
    <n v="5"/>
  </r>
  <r>
    <s v="ORD10867"/>
    <d v="2025-05-26T00:00:00"/>
    <s v="CUST1067"/>
    <x v="1"/>
    <x v="1"/>
    <x v="2"/>
    <s v="Bhubaneswar"/>
    <s v="Small Business"/>
    <s v="Partner"/>
    <n v="3"/>
    <n v="4583.8500000000004"/>
    <n v="0.15"/>
    <n v="11688.82"/>
    <n v="7322.08"/>
    <n v="4366.74"/>
    <s v="UPI"/>
    <s v="Completed"/>
    <n v="2025"/>
    <x v="4"/>
    <n v="5"/>
  </r>
  <r>
    <s v="ORD10465"/>
    <d v="2025-05-26T00:00:00"/>
    <s v="CUST1087"/>
    <x v="3"/>
    <x v="1"/>
    <x v="2"/>
    <s v="Patna"/>
    <s v="Consumer"/>
    <s v="Online"/>
    <n v="7"/>
    <n v="77797.86"/>
    <n v="0.05"/>
    <n v="0"/>
    <n v="0"/>
    <n v="0"/>
    <s v="UPI"/>
    <s v="Cancelled"/>
    <n v="2025"/>
    <x v="4"/>
    <n v="5"/>
  </r>
  <r>
    <s v="ORD10964"/>
    <d v="2025-05-26T00:00:00"/>
    <s v="CUST1159"/>
    <x v="9"/>
    <x v="1"/>
    <x v="1"/>
    <s v="Bhopal"/>
    <s v="Corporate"/>
    <s v="Online"/>
    <n v="6"/>
    <n v="33017.01"/>
    <n v="0.08"/>
    <n v="0"/>
    <n v="0"/>
    <n v="0"/>
    <s v="Net Banking"/>
    <s v="Cancelled"/>
    <n v="2025"/>
    <x v="4"/>
    <n v="5"/>
  </r>
  <r>
    <s v="ORD10576"/>
    <d v="2025-05-27T00:00:00"/>
    <s v="CUST1137"/>
    <x v="0"/>
    <x v="0"/>
    <x v="1"/>
    <s v="Bhopal"/>
    <s v="Corporate"/>
    <s v="Online"/>
    <n v="7"/>
    <n v="1892.49"/>
    <n v="0.15"/>
    <n v="11260.32"/>
    <n v="8237.3700000000008"/>
    <n v="3022.95"/>
    <s v="Credit Card"/>
    <s v="Completed"/>
    <n v="2025"/>
    <x v="4"/>
    <n v="5"/>
  </r>
  <r>
    <s v="ORD10121"/>
    <d v="2025-05-27T00:00:00"/>
    <s v="CUST1080"/>
    <x v="2"/>
    <x v="1"/>
    <x v="2"/>
    <s v="Kolkata"/>
    <s v="Small Business"/>
    <s v="Partner"/>
    <n v="2"/>
    <n v="3021.01"/>
    <n v="0.1"/>
    <n v="5437.82"/>
    <n v="4422.57"/>
    <n v="1015.25"/>
    <s v="UPI"/>
    <s v="Completed"/>
    <n v="2025"/>
    <x v="4"/>
    <n v="5"/>
  </r>
  <r>
    <s v="ORD10732"/>
    <d v="2025-05-28T00:00:00"/>
    <s v="CUST1233"/>
    <x v="7"/>
    <x v="3"/>
    <x v="4"/>
    <s v="Delhi"/>
    <s v="Small Business"/>
    <s v="Retail Store"/>
    <n v="4"/>
    <n v="7832.81"/>
    <n v="0.1"/>
    <n v="0"/>
    <n v="0"/>
    <n v="0"/>
    <s v="Credit Card"/>
    <s v="Returned"/>
    <n v="2025"/>
    <x v="4"/>
    <n v="5"/>
  </r>
  <r>
    <s v="ORD10524"/>
    <d v="2025-05-29T00:00:00"/>
    <s v="CUST1236"/>
    <x v="8"/>
    <x v="4"/>
    <x v="3"/>
    <s v="Pune"/>
    <s v="Corporate"/>
    <s v="Partner"/>
    <n v="5"/>
    <n v="4123.09"/>
    <n v="0.05"/>
    <n v="19584.68"/>
    <n v="13334.93"/>
    <n v="6249.75"/>
    <s v="Cash"/>
    <s v="Completed"/>
    <n v="2025"/>
    <x v="4"/>
    <n v="5"/>
  </r>
  <r>
    <s v="ORD10430"/>
    <d v="2025-05-29T00:00:00"/>
    <s v="CUST1104"/>
    <x v="7"/>
    <x v="3"/>
    <x v="0"/>
    <s v="Hyderabad"/>
    <s v="Corporate"/>
    <s v="Partner"/>
    <n v="6"/>
    <n v="8222.32"/>
    <n v="0"/>
    <n v="49333.919999999998"/>
    <n v="31473.4"/>
    <n v="17860.52"/>
    <s v="Cash"/>
    <s v="Completed"/>
    <n v="2025"/>
    <x v="4"/>
    <n v="5"/>
  </r>
  <r>
    <s v="ORD10997"/>
    <d v="2025-05-29T00:00:00"/>
    <s v="CUST1094"/>
    <x v="2"/>
    <x v="1"/>
    <x v="1"/>
    <s v="Indore"/>
    <s v="Small Business"/>
    <s v="Retail Store"/>
    <n v="2"/>
    <n v="3041.67"/>
    <n v="0.1"/>
    <n v="5475.01"/>
    <n v="4226.46"/>
    <n v="1248.55"/>
    <s v="UPI"/>
    <s v="Completed"/>
    <n v="2025"/>
    <x v="4"/>
    <n v="5"/>
  </r>
  <r>
    <s v="ORD10975"/>
    <d v="2025-05-30T00:00:00"/>
    <s v="CUST1008"/>
    <x v="2"/>
    <x v="1"/>
    <x v="3"/>
    <s v="Pune"/>
    <s v="Consumer"/>
    <s v="Retail Store"/>
    <n v="5"/>
    <n v="3138.3"/>
    <n v="0.1"/>
    <n v="0"/>
    <n v="0"/>
    <n v="0"/>
    <s v="Debit Card"/>
    <s v="Returned"/>
    <n v="2025"/>
    <x v="4"/>
    <n v="5"/>
  </r>
  <r>
    <s v="ORD10408"/>
    <d v="2025-05-30T00:00:00"/>
    <s v="CUST1112"/>
    <x v="3"/>
    <x v="1"/>
    <x v="4"/>
    <s v="Lucknow"/>
    <s v="Small Business"/>
    <s v="Online"/>
    <n v="3"/>
    <n v="76075.66"/>
    <n v="0.08"/>
    <n v="209968.82"/>
    <n v="173914.31"/>
    <n v="36054.51"/>
    <s v="Debit Card"/>
    <s v="Completed"/>
    <n v="2025"/>
    <x v="4"/>
    <n v="5"/>
  </r>
  <r>
    <s v="ORD10793"/>
    <d v="2025-05-30T00:00:00"/>
    <s v="CUST1144"/>
    <x v="6"/>
    <x v="1"/>
    <x v="4"/>
    <s v="Delhi"/>
    <s v="Consumer"/>
    <s v="Online"/>
    <n v="7"/>
    <n v="6606.61"/>
    <n v="0.02"/>
    <n v="45321.34"/>
    <n v="36480.629999999997"/>
    <n v="8840.7099999999991"/>
    <s v="Debit Card"/>
    <s v="Completed"/>
    <n v="2025"/>
    <x v="4"/>
    <n v="5"/>
  </r>
  <r>
    <s v="ORD10535"/>
    <d v="2025-05-31T00:00:00"/>
    <s v="CUST1221"/>
    <x v="5"/>
    <x v="3"/>
    <x v="4"/>
    <s v="Delhi"/>
    <s v="Consumer"/>
    <s v="Online"/>
    <n v="4"/>
    <n v="14341.89"/>
    <n v="0.05"/>
    <n v="0"/>
    <n v="0"/>
    <n v="0"/>
    <s v="UPI"/>
    <s v="Cancelled"/>
    <n v="2025"/>
    <x v="4"/>
    <n v="5"/>
  </r>
  <r>
    <s v="ORD10629"/>
    <d v="2025-05-31T00:00:00"/>
    <s v="CUST1190"/>
    <x v="2"/>
    <x v="1"/>
    <x v="1"/>
    <s v="Indore"/>
    <s v="Consumer"/>
    <s v="Partner"/>
    <n v="4"/>
    <n v="3040.51"/>
    <n v="0.08"/>
    <n v="0"/>
    <n v="0"/>
    <n v="0"/>
    <s v="Credit Card"/>
    <s v="Cancelled"/>
    <n v="2025"/>
    <x v="4"/>
    <n v="5"/>
  </r>
  <r>
    <s v="ORD10485"/>
    <d v="2025-05-31T00:00:00"/>
    <s v="CUST1082"/>
    <x v="7"/>
    <x v="3"/>
    <x v="1"/>
    <s v="Indore"/>
    <s v="Corporate"/>
    <s v="Retail Store"/>
    <n v="5"/>
    <n v="8313.66"/>
    <n v="0.1"/>
    <n v="0"/>
    <n v="0"/>
    <n v="0"/>
    <s v="Credit Card"/>
    <s v="Returned"/>
    <n v="2025"/>
    <x v="4"/>
    <n v="5"/>
  </r>
  <r>
    <s v="ORD10041"/>
    <d v="2025-06-01T00:00:00"/>
    <s v="CUST1151"/>
    <x v="4"/>
    <x v="2"/>
    <x v="2"/>
    <s v="Bhubaneswar"/>
    <s v="Consumer"/>
    <s v="Online"/>
    <n v="1"/>
    <n v="5703.85"/>
    <n v="0"/>
    <n v="5703.85"/>
    <n v="4510.67"/>
    <n v="1193.18"/>
    <s v="Net Banking"/>
    <s v="Completed"/>
    <n v="2025"/>
    <x v="5"/>
    <n v="6"/>
  </r>
  <r>
    <s v="ORD10910"/>
    <d v="2025-06-01T00:00:00"/>
    <s v="CUST1152"/>
    <x v="3"/>
    <x v="1"/>
    <x v="3"/>
    <s v="Pune"/>
    <s v="Small Business"/>
    <s v="Online"/>
    <n v="4"/>
    <n v="80800.789999999994"/>
    <n v="0.05"/>
    <n v="0"/>
    <n v="0"/>
    <n v="0"/>
    <s v="Debit Card"/>
    <s v="Returned"/>
    <n v="2025"/>
    <x v="5"/>
    <n v="6"/>
  </r>
  <r>
    <s v="ORD10109"/>
    <d v="2025-06-01T00:00:00"/>
    <s v="CUST1227"/>
    <x v="9"/>
    <x v="1"/>
    <x v="3"/>
    <s v="Mumbai"/>
    <s v="Corporate"/>
    <s v="Partner"/>
    <n v="7"/>
    <n v="31770.34"/>
    <n v="0.05"/>
    <n v="211272.76"/>
    <n v="161208.89000000001"/>
    <n v="50063.87"/>
    <s v="Net Banking"/>
    <s v="Completed"/>
    <n v="2025"/>
    <x v="5"/>
    <n v="6"/>
  </r>
  <r>
    <s v="ORD10142"/>
    <d v="2025-06-01T00:00:00"/>
    <s v="CUST1050"/>
    <x v="8"/>
    <x v="4"/>
    <x v="3"/>
    <s v="Mumbai"/>
    <s v="Small Business"/>
    <s v="Online"/>
    <n v="5"/>
    <n v="4096.47"/>
    <n v="0.02"/>
    <n v="0"/>
    <n v="0"/>
    <n v="0"/>
    <s v="Cash"/>
    <s v="Returned"/>
    <n v="2025"/>
    <x v="5"/>
    <n v="6"/>
  </r>
  <r>
    <s v="ORD10189"/>
    <d v="2025-06-01T00:00:00"/>
    <s v="CUST1017"/>
    <x v="8"/>
    <x v="4"/>
    <x v="1"/>
    <s v="Bhopal"/>
    <s v="Consumer"/>
    <s v="Retail Store"/>
    <n v="1"/>
    <n v="4365.45"/>
    <n v="0.08"/>
    <n v="4016.21"/>
    <n v="2553.0100000000002"/>
    <n v="1463.2"/>
    <s v="Cash"/>
    <s v="Completed"/>
    <n v="2025"/>
    <x v="5"/>
    <n v="6"/>
  </r>
  <r>
    <s v="ORD10283"/>
    <d v="2025-06-02T00:00:00"/>
    <s v="CUST1033"/>
    <x v="2"/>
    <x v="1"/>
    <x v="2"/>
    <s v="Patna"/>
    <s v="Corporate"/>
    <s v="Partner"/>
    <n v="7"/>
    <n v="3147.43"/>
    <n v="0"/>
    <n v="0"/>
    <n v="0"/>
    <n v="0"/>
    <s v="Cash"/>
    <s v="Cancelled"/>
    <n v="2025"/>
    <x v="5"/>
    <n v="6"/>
  </r>
  <r>
    <s v="ORD10714"/>
    <d v="2025-06-02T00:00:00"/>
    <s v="CUST1104"/>
    <x v="1"/>
    <x v="1"/>
    <x v="1"/>
    <s v="Nagpur"/>
    <s v="Small Business"/>
    <s v="Retail Store"/>
    <n v="3"/>
    <n v="4153.97"/>
    <n v="0.02"/>
    <n v="12212.67"/>
    <n v="9547.93"/>
    <n v="2664.74"/>
    <s v="UPI"/>
    <s v="Completed"/>
    <n v="2025"/>
    <x v="5"/>
    <n v="6"/>
  </r>
  <r>
    <s v="ORD10833"/>
    <d v="2025-06-02T00:00:00"/>
    <s v="CUST1158"/>
    <x v="9"/>
    <x v="1"/>
    <x v="2"/>
    <s v="Bhubaneswar"/>
    <s v="Corporate"/>
    <s v="Partner"/>
    <n v="3"/>
    <n v="31771.279999999999"/>
    <n v="0.1"/>
    <n v="0"/>
    <n v="0"/>
    <n v="0"/>
    <s v="Net Banking"/>
    <s v="Returned"/>
    <n v="2025"/>
    <x v="5"/>
    <n v="6"/>
  </r>
  <r>
    <s v="ORD10766"/>
    <d v="2025-06-03T00:00:00"/>
    <s v="CUST1150"/>
    <x v="1"/>
    <x v="1"/>
    <x v="3"/>
    <s v="Ahmedabad"/>
    <s v="Corporate"/>
    <s v="Partner"/>
    <n v="5"/>
    <n v="4261.28"/>
    <n v="0.08"/>
    <n v="19601.89"/>
    <n v="12912.51"/>
    <n v="6689.38"/>
    <s v="Cash"/>
    <s v="Completed"/>
    <n v="2025"/>
    <x v="5"/>
    <n v="6"/>
  </r>
  <r>
    <s v="ORD10584"/>
    <d v="2025-06-03T00:00:00"/>
    <s v="CUST1138"/>
    <x v="8"/>
    <x v="4"/>
    <x v="0"/>
    <s v="Bengaluru"/>
    <s v="Corporate"/>
    <s v="Online"/>
    <n v="6"/>
    <n v="4158.37"/>
    <n v="0.02"/>
    <n v="24451.22"/>
    <n v="15651.17"/>
    <n v="8800.0499999999993"/>
    <s v="Net Banking"/>
    <s v="Completed"/>
    <n v="2025"/>
    <x v="5"/>
    <n v="6"/>
  </r>
  <r>
    <s v="ORD10222"/>
    <d v="2025-06-03T00:00:00"/>
    <s v="CUST1126"/>
    <x v="6"/>
    <x v="1"/>
    <x v="2"/>
    <s v="Bhubaneswar"/>
    <s v="Consumer"/>
    <s v="Partner"/>
    <n v="5"/>
    <n v="6562.15"/>
    <n v="0.05"/>
    <n v="31170.21"/>
    <n v="24968.92"/>
    <n v="6201.29"/>
    <s v="Net Banking"/>
    <s v="Completed"/>
    <n v="2025"/>
    <x v="5"/>
    <n v="6"/>
  </r>
  <r>
    <s v="ORD10582"/>
    <d v="2025-06-04T00:00:00"/>
    <s v="CUST1166"/>
    <x v="3"/>
    <x v="1"/>
    <x v="1"/>
    <s v="Indore"/>
    <s v="Corporate"/>
    <s v="Retail Store"/>
    <n v="3"/>
    <n v="82613.8"/>
    <n v="0.1"/>
    <n v="223057.26"/>
    <n v="142072.57999999999"/>
    <n v="80984.679999999993"/>
    <s v="Debit Card"/>
    <s v="Completed"/>
    <n v="2025"/>
    <x v="5"/>
    <n v="6"/>
  </r>
  <r>
    <s v="ORD10518"/>
    <d v="2025-06-04T00:00:00"/>
    <s v="CUST1053"/>
    <x v="7"/>
    <x v="3"/>
    <x v="2"/>
    <s v="Patna"/>
    <s v="Consumer"/>
    <s v="Partner"/>
    <n v="6"/>
    <n v="8632.34"/>
    <n v="0.02"/>
    <n v="50758.16"/>
    <n v="35266.82"/>
    <n v="15491.34"/>
    <s v="Debit Card"/>
    <s v="Completed"/>
    <n v="2025"/>
    <x v="5"/>
    <n v="6"/>
  </r>
  <r>
    <s v="ORD10379"/>
    <d v="2025-06-05T00:00:00"/>
    <s v="CUST1217"/>
    <x v="6"/>
    <x v="1"/>
    <x v="2"/>
    <s v="Kolkata"/>
    <s v="Small Business"/>
    <s v="Retail Store"/>
    <n v="2"/>
    <n v="6797.25"/>
    <n v="0.05"/>
    <n v="0"/>
    <n v="0"/>
    <n v="0"/>
    <s v="Credit Card"/>
    <s v="Cancelled"/>
    <n v="2025"/>
    <x v="5"/>
    <n v="6"/>
  </r>
  <r>
    <s v="ORD10052"/>
    <d v="2025-06-05T00:00:00"/>
    <s v="CUST1117"/>
    <x v="5"/>
    <x v="3"/>
    <x v="2"/>
    <s v="Bhubaneswar"/>
    <s v="Corporate"/>
    <s v="Retail Store"/>
    <n v="7"/>
    <n v="13909.07"/>
    <n v="0.02"/>
    <n v="0"/>
    <n v="0"/>
    <n v="0"/>
    <s v="Cash"/>
    <s v="Returned"/>
    <n v="2025"/>
    <x v="5"/>
    <n v="6"/>
  </r>
  <r>
    <s v="ORD10285"/>
    <d v="2025-06-06T00:00:00"/>
    <s v="CUST1098"/>
    <x v="8"/>
    <x v="4"/>
    <x v="1"/>
    <s v="Indore"/>
    <s v="Consumer"/>
    <s v="Partner"/>
    <n v="6"/>
    <n v="3966.36"/>
    <n v="0.1"/>
    <n v="0"/>
    <n v="0"/>
    <n v="0"/>
    <s v="Cash"/>
    <s v="Cancelled"/>
    <n v="2025"/>
    <x v="5"/>
    <n v="6"/>
  </r>
  <r>
    <s v="ORD10128"/>
    <d v="2025-06-06T00:00:00"/>
    <s v="CUST1075"/>
    <x v="3"/>
    <x v="1"/>
    <x v="2"/>
    <s v="Bhubaneswar"/>
    <s v="Small Business"/>
    <s v="Retail Store"/>
    <n v="5"/>
    <n v="82420.539999999994"/>
    <n v="0.05"/>
    <n v="0"/>
    <n v="0"/>
    <n v="0"/>
    <s v="Cash"/>
    <s v="Cancelled"/>
    <n v="2025"/>
    <x v="5"/>
    <n v="6"/>
  </r>
  <r>
    <s v="ORD10152"/>
    <d v="2025-06-06T00:00:00"/>
    <s v="CUST1096"/>
    <x v="9"/>
    <x v="1"/>
    <x v="0"/>
    <s v="Chennai"/>
    <s v="Consumer"/>
    <s v="Partner"/>
    <n v="4"/>
    <n v="32887.97"/>
    <n v="0.15"/>
    <n v="111819.1"/>
    <n v="87306.39"/>
    <n v="24512.71"/>
    <s v="Credit Card"/>
    <s v="Completed"/>
    <n v="2025"/>
    <x v="5"/>
    <n v="6"/>
  </r>
  <r>
    <s v="ORD10482"/>
    <d v="2025-06-06T00:00:00"/>
    <s v="CUST1191"/>
    <x v="8"/>
    <x v="4"/>
    <x v="2"/>
    <s v="Bhubaneswar"/>
    <s v="Small Business"/>
    <s v="Partner"/>
    <n v="4"/>
    <n v="4058.5"/>
    <n v="0.08"/>
    <n v="14935.28"/>
    <n v="12501.48"/>
    <n v="2433.8000000000002"/>
    <s v="Debit Card"/>
    <s v="Completed"/>
    <n v="2025"/>
    <x v="5"/>
    <n v="6"/>
  </r>
  <r>
    <s v="ORD10236"/>
    <d v="2025-06-06T00:00:00"/>
    <s v="CUST1179"/>
    <x v="7"/>
    <x v="3"/>
    <x v="1"/>
    <s v="Nagpur"/>
    <s v="Small Business"/>
    <s v="Retail Store"/>
    <n v="6"/>
    <n v="8645.64"/>
    <n v="0.05"/>
    <n v="0"/>
    <n v="0"/>
    <n v="0"/>
    <s v="Cash"/>
    <s v="Returned"/>
    <n v="2025"/>
    <x v="5"/>
    <n v="6"/>
  </r>
  <r>
    <s v="ORD10723"/>
    <d v="2025-06-07T00:00:00"/>
    <s v="CUST1190"/>
    <x v="2"/>
    <x v="1"/>
    <x v="4"/>
    <s v="Delhi"/>
    <s v="Corporate"/>
    <s v="Partner"/>
    <n v="1"/>
    <n v="3018.09"/>
    <n v="0"/>
    <n v="3018.09"/>
    <n v="2378.0300000000002"/>
    <n v="640.05999999999995"/>
    <s v="Credit Card"/>
    <s v="Completed"/>
    <n v="2025"/>
    <x v="5"/>
    <n v="6"/>
  </r>
  <r>
    <s v="ORD10740"/>
    <d v="2025-06-07T00:00:00"/>
    <s v="CUST1037"/>
    <x v="6"/>
    <x v="1"/>
    <x v="0"/>
    <s v="Hyderabad"/>
    <s v="Small Business"/>
    <s v="Retail Store"/>
    <n v="1"/>
    <n v="6234.53"/>
    <n v="0.1"/>
    <n v="0"/>
    <n v="0"/>
    <n v="0"/>
    <s v="Debit Card"/>
    <s v="Returned"/>
    <n v="2025"/>
    <x v="5"/>
    <n v="6"/>
  </r>
  <r>
    <s v="ORD10830"/>
    <d v="2025-06-07T00:00:00"/>
    <s v="CUST1003"/>
    <x v="2"/>
    <x v="1"/>
    <x v="2"/>
    <s v="Patna"/>
    <s v="Corporate"/>
    <s v="Partner"/>
    <n v="2"/>
    <n v="2872.32"/>
    <n v="0"/>
    <n v="0"/>
    <n v="0"/>
    <n v="0"/>
    <s v="Net Banking"/>
    <s v="Cancelled"/>
    <n v="2025"/>
    <x v="5"/>
    <n v="6"/>
  </r>
  <r>
    <s v="ORD10032"/>
    <d v="2025-06-07T00:00:00"/>
    <s v="CUST1147"/>
    <x v="7"/>
    <x v="3"/>
    <x v="2"/>
    <s v="Kolkata"/>
    <s v="Small Business"/>
    <s v="Partner"/>
    <n v="7"/>
    <n v="8008.16"/>
    <n v="0"/>
    <n v="56057.120000000003"/>
    <n v="41122.720000000001"/>
    <n v="14934.4"/>
    <s v="Cash"/>
    <s v="Completed"/>
    <n v="2025"/>
    <x v="5"/>
    <n v="6"/>
  </r>
  <r>
    <s v="ORD10447"/>
    <d v="2025-06-07T00:00:00"/>
    <s v="CUST1022"/>
    <x v="7"/>
    <x v="3"/>
    <x v="1"/>
    <s v="Nagpur"/>
    <s v="Corporate"/>
    <s v="Retail Store"/>
    <n v="1"/>
    <n v="8532.18"/>
    <n v="0.02"/>
    <n v="8361.5400000000009"/>
    <n v="6708.1"/>
    <n v="1653.44"/>
    <s v="Cash"/>
    <s v="Completed"/>
    <n v="2025"/>
    <x v="5"/>
    <n v="6"/>
  </r>
  <r>
    <s v="ORD10155"/>
    <d v="2025-06-08T00:00:00"/>
    <s v="CUST1233"/>
    <x v="3"/>
    <x v="1"/>
    <x v="4"/>
    <s v="Lucknow"/>
    <s v="Corporate"/>
    <s v="Online"/>
    <n v="1"/>
    <n v="82627"/>
    <n v="0.08"/>
    <n v="0"/>
    <n v="0"/>
    <n v="0"/>
    <s v="Cash"/>
    <s v="Cancelled"/>
    <n v="2025"/>
    <x v="5"/>
    <n v="6"/>
  </r>
  <r>
    <s v="ORD10427"/>
    <d v="2025-06-08T00:00:00"/>
    <s v="CUST1057"/>
    <x v="4"/>
    <x v="2"/>
    <x v="0"/>
    <s v="Chennai"/>
    <s v="Corporate"/>
    <s v="Online"/>
    <n v="4"/>
    <n v="5484.79"/>
    <n v="0.08"/>
    <n v="20184.03"/>
    <n v="14948.13"/>
    <n v="5235.8999999999996"/>
    <s v="Cash"/>
    <s v="Completed"/>
    <n v="2025"/>
    <x v="5"/>
    <n v="6"/>
  </r>
  <r>
    <s v="ORD10676"/>
    <d v="2025-06-08T00:00:00"/>
    <s v="CUST1221"/>
    <x v="2"/>
    <x v="1"/>
    <x v="1"/>
    <s v="Indore"/>
    <s v="Consumer"/>
    <s v="Partner"/>
    <n v="7"/>
    <n v="2859.19"/>
    <n v="0.1"/>
    <n v="18012.900000000001"/>
    <n v="14334.63"/>
    <n v="3678.27"/>
    <s v="Credit Card"/>
    <s v="Completed"/>
    <n v="2025"/>
    <x v="5"/>
    <n v="6"/>
  </r>
  <r>
    <s v="ORD10037"/>
    <d v="2025-06-09T00:00:00"/>
    <s v="CUST1219"/>
    <x v="2"/>
    <x v="1"/>
    <x v="4"/>
    <s v="Jaipur"/>
    <s v="Small Business"/>
    <s v="Online"/>
    <n v="5"/>
    <n v="3088.3"/>
    <n v="0.05"/>
    <n v="14669.42"/>
    <n v="9180.6"/>
    <n v="5488.82"/>
    <s v="UPI"/>
    <s v="Completed"/>
    <n v="2025"/>
    <x v="5"/>
    <n v="6"/>
  </r>
  <r>
    <s v="ORD10617"/>
    <d v="2025-06-09T00:00:00"/>
    <s v="CUST1064"/>
    <x v="0"/>
    <x v="0"/>
    <x v="3"/>
    <s v="Ahmedabad"/>
    <s v="Corporate"/>
    <s v="Partner"/>
    <n v="7"/>
    <n v="1723.49"/>
    <n v="0"/>
    <n v="12064.43"/>
    <n v="7755.02"/>
    <n v="4309.41"/>
    <s v="Credit Card"/>
    <s v="Completed"/>
    <n v="2025"/>
    <x v="5"/>
    <n v="6"/>
  </r>
  <r>
    <s v="ORD10530"/>
    <d v="2025-06-10T00:00:00"/>
    <s v="CUST1175"/>
    <x v="6"/>
    <x v="1"/>
    <x v="3"/>
    <s v="Mumbai"/>
    <s v="Consumer"/>
    <s v="Retail Store"/>
    <n v="1"/>
    <n v="6984.93"/>
    <n v="0.15"/>
    <n v="0"/>
    <n v="0"/>
    <n v="0"/>
    <s v="Debit Card"/>
    <s v="Returned"/>
    <n v="2025"/>
    <x v="5"/>
    <n v="6"/>
  </r>
  <r>
    <s v="ORD10273"/>
    <d v="2025-06-11T00:00:00"/>
    <s v="CUST1172"/>
    <x v="4"/>
    <x v="2"/>
    <x v="1"/>
    <s v="Indore"/>
    <s v="Small Business"/>
    <s v="Partner"/>
    <n v="4"/>
    <n v="5149.67"/>
    <n v="0.02"/>
    <n v="20186.71"/>
    <n v="15024.9"/>
    <n v="5161.8100000000004"/>
    <s v="Net Banking"/>
    <s v="Completed"/>
    <n v="2025"/>
    <x v="5"/>
    <n v="6"/>
  </r>
  <r>
    <s v="ORD10092"/>
    <d v="2025-06-11T00:00:00"/>
    <s v="CUST1124"/>
    <x v="0"/>
    <x v="0"/>
    <x v="2"/>
    <s v="Kolkata"/>
    <s v="Small Business"/>
    <s v="Partner"/>
    <n v="7"/>
    <n v="1685.66"/>
    <n v="0.02"/>
    <n v="11563.63"/>
    <n v="8119.15"/>
    <n v="3444.48"/>
    <s v="Cash"/>
    <s v="Completed"/>
    <n v="2025"/>
    <x v="5"/>
    <n v="6"/>
  </r>
  <r>
    <s v="ORD10644"/>
    <d v="2025-06-11T00:00:00"/>
    <s v="CUST1139"/>
    <x v="4"/>
    <x v="2"/>
    <x v="2"/>
    <s v="Bhubaneswar"/>
    <s v="Corporate"/>
    <s v="Partner"/>
    <n v="4"/>
    <n v="5597.62"/>
    <n v="0"/>
    <n v="0"/>
    <n v="0"/>
    <n v="0"/>
    <s v="Cash"/>
    <s v="Cancelled"/>
    <n v="2025"/>
    <x v="5"/>
    <n v="6"/>
  </r>
  <r>
    <s v="ORD10224"/>
    <d v="2025-06-12T00:00:00"/>
    <s v="CUST1180"/>
    <x v="2"/>
    <x v="1"/>
    <x v="1"/>
    <s v="Indore"/>
    <s v="Consumer"/>
    <s v="Partner"/>
    <n v="4"/>
    <n v="3156.47"/>
    <n v="0"/>
    <n v="0"/>
    <n v="0"/>
    <n v="0"/>
    <s v="Credit Card"/>
    <s v="Cancelled"/>
    <n v="2025"/>
    <x v="5"/>
    <n v="6"/>
  </r>
  <r>
    <s v="ORD10124"/>
    <d v="2025-06-12T00:00:00"/>
    <s v="CUST1240"/>
    <x v="3"/>
    <x v="1"/>
    <x v="4"/>
    <s v="Jaipur"/>
    <s v="Small Business"/>
    <s v="Retail Store"/>
    <n v="1"/>
    <n v="73205.73"/>
    <n v="0.02"/>
    <n v="0"/>
    <n v="0"/>
    <n v="0"/>
    <s v="Credit Card"/>
    <s v="Cancelled"/>
    <n v="2025"/>
    <x v="5"/>
    <n v="6"/>
  </r>
  <r>
    <s v="ORD10146"/>
    <d v="2025-06-13T00:00:00"/>
    <s v="CUST1045"/>
    <x v="4"/>
    <x v="2"/>
    <x v="4"/>
    <s v="Lucknow"/>
    <s v="Small Business"/>
    <s v="Partner"/>
    <n v="4"/>
    <n v="5287.16"/>
    <n v="0.08"/>
    <n v="19456.75"/>
    <n v="15374.03"/>
    <n v="4082.72"/>
    <s v="Debit Card"/>
    <s v="Completed"/>
    <n v="2025"/>
    <x v="5"/>
    <n v="6"/>
  </r>
  <r>
    <s v="ORD10094"/>
    <d v="2025-06-14T00:00:00"/>
    <s v="CUST1182"/>
    <x v="1"/>
    <x v="1"/>
    <x v="4"/>
    <s v="Delhi"/>
    <s v="Corporate"/>
    <s v="Partner"/>
    <n v="4"/>
    <n v="4311.49"/>
    <n v="0"/>
    <n v="17245.96"/>
    <n v="14344.89"/>
    <n v="2901.07"/>
    <s v="Credit Card"/>
    <s v="Completed"/>
    <n v="2025"/>
    <x v="5"/>
    <n v="6"/>
  </r>
  <r>
    <s v="ORD10695"/>
    <d v="2025-06-14T00:00:00"/>
    <s v="CUST1081"/>
    <x v="0"/>
    <x v="0"/>
    <x v="4"/>
    <s v="Jaipur"/>
    <s v="Corporate"/>
    <s v="Partner"/>
    <n v="1"/>
    <n v="1872.68"/>
    <n v="0"/>
    <n v="0"/>
    <n v="0"/>
    <n v="0"/>
    <s v="Credit Card"/>
    <s v="Cancelled"/>
    <n v="2025"/>
    <x v="5"/>
    <n v="6"/>
  </r>
  <r>
    <s v="ORD10754"/>
    <d v="2025-06-14T00:00:00"/>
    <s v="CUST1230"/>
    <x v="4"/>
    <x v="2"/>
    <x v="0"/>
    <s v="Chennai"/>
    <s v="Small Business"/>
    <s v="Partner"/>
    <n v="6"/>
    <n v="5856.91"/>
    <n v="0"/>
    <n v="35141.46"/>
    <n v="27164.01"/>
    <n v="7977.45"/>
    <s v="Credit Card"/>
    <s v="Completed"/>
    <n v="2025"/>
    <x v="5"/>
    <n v="6"/>
  </r>
  <r>
    <s v="ORD10909"/>
    <d v="2025-06-14T00:00:00"/>
    <s v="CUST1112"/>
    <x v="9"/>
    <x v="1"/>
    <x v="0"/>
    <s v="Bengaluru"/>
    <s v="Consumer"/>
    <s v="Online"/>
    <n v="5"/>
    <n v="33242.730000000003"/>
    <n v="0.1"/>
    <n v="149592.29"/>
    <n v="93787.839999999997"/>
    <n v="55804.45"/>
    <s v="Credit Card"/>
    <s v="Completed"/>
    <n v="2025"/>
    <x v="5"/>
    <n v="6"/>
  </r>
  <r>
    <s v="ORD10804"/>
    <d v="2025-06-14T00:00:00"/>
    <s v="CUST1023"/>
    <x v="5"/>
    <x v="3"/>
    <x v="1"/>
    <s v="Nagpur"/>
    <s v="Corporate"/>
    <s v="Retail Store"/>
    <n v="6"/>
    <n v="14849.21"/>
    <n v="0.02"/>
    <n v="87313.35"/>
    <n v="55524.55"/>
    <n v="31788.799999999999"/>
    <s v="Credit Card"/>
    <s v="Completed"/>
    <n v="2025"/>
    <x v="5"/>
    <n v="6"/>
  </r>
  <r>
    <s v="ORD10816"/>
    <d v="2025-06-15T00:00:00"/>
    <s v="CUST1245"/>
    <x v="4"/>
    <x v="2"/>
    <x v="3"/>
    <s v="Ahmedabad"/>
    <s v="Small Business"/>
    <s v="Online"/>
    <n v="1"/>
    <n v="5416.59"/>
    <n v="0"/>
    <n v="0"/>
    <n v="0"/>
    <n v="0"/>
    <s v="Debit Card"/>
    <s v="Returned"/>
    <n v="2025"/>
    <x v="5"/>
    <n v="6"/>
  </r>
  <r>
    <s v="ORD10507"/>
    <d v="2025-06-15T00:00:00"/>
    <s v="CUST1041"/>
    <x v="3"/>
    <x v="1"/>
    <x v="2"/>
    <s v="Kolkata"/>
    <s v="Corporate"/>
    <s v="Online"/>
    <n v="2"/>
    <n v="80811.58"/>
    <n v="0.02"/>
    <n v="0"/>
    <n v="0"/>
    <n v="0"/>
    <s v="UPI"/>
    <s v="Cancelled"/>
    <n v="2025"/>
    <x v="5"/>
    <n v="6"/>
  </r>
  <r>
    <s v="ORD10935"/>
    <d v="2025-06-15T00:00:00"/>
    <s v="CUST1150"/>
    <x v="2"/>
    <x v="1"/>
    <x v="1"/>
    <s v="Nagpur"/>
    <s v="Small Business"/>
    <s v="Online"/>
    <n v="1"/>
    <n v="3132.08"/>
    <n v="0.1"/>
    <n v="2818.87"/>
    <n v="2204.3000000000002"/>
    <n v="614.57000000000005"/>
    <s v="Cash"/>
    <s v="Completed"/>
    <n v="2025"/>
    <x v="5"/>
    <n v="6"/>
  </r>
  <r>
    <s v="ORD10249"/>
    <d v="2025-06-16T00:00:00"/>
    <s v="CUST1034"/>
    <x v="6"/>
    <x v="1"/>
    <x v="2"/>
    <s v="Kolkata"/>
    <s v="Small Business"/>
    <s v="Online"/>
    <n v="2"/>
    <n v="6364.85"/>
    <n v="0"/>
    <n v="0"/>
    <n v="0"/>
    <n v="0"/>
    <s v="UPI"/>
    <s v="Returned"/>
    <n v="2025"/>
    <x v="5"/>
    <n v="6"/>
  </r>
  <r>
    <s v="ORD10167"/>
    <d v="2025-06-16T00:00:00"/>
    <s v="CUST1169"/>
    <x v="9"/>
    <x v="1"/>
    <x v="2"/>
    <s v="Kolkata"/>
    <s v="Small Business"/>
    <s v="Partner"/>
    <n v="7"/>
    <n v="32999.14"/>
    <n v="0.05"/>
    <n v="0"/>
    <n v="0"/>
    <n v="0"/>
    <s v="Cash"/>
    <s v="Cancelled"/>
    <n v="2025"/>
    <x v="5"/>
    <n v="6"/>
  </r>
  <r>
    <s v="ORD10560"/>
    <d v="2025-06-16T00:00:00"/>
    <s v="CUST1212"/>
    <x v="8"/>
    <x v="4"/>
    <x v="2"/>
    <s v="Kolkata"/>
    <s v="Corporate"/>
    <s v="Partner"/>
    <n v="3"/>
    <n v="4233.84"/>
    <n v="0.05"/>
    <n v="0"/>
    <n v="0"/>
    <n v="0"/>
    <s v="Cash"/>
    <s v="Returned"/>
    <n v="2025"/>
    <x v="5"/>
    <n v="6"/>
  </r>
  <r>
    <s v="ORD10731"/>
    <d v="2025-06-17T00:00:00"/>
    <s v="CUST1055"/>
    <x v="7"/>
    <x v="3"/>
    <x v="4"/>
    <s v="Delhi"/>
    <s v="Small Business"/>
    <s v="Partner"/>
    <n v="6"/>
    <n v="8826.42"/>
    <n v="0.02"/>
    <n v="51899.35"/>
    <n v="41228.1"/>
    <n v="10671.25"/>
    <s v="Cash"/>
    <s v="Completed"/>
    <n v="2025"/>
    <x v="5"/>
    <n v="6"/>
  </r>
  <r>
    <s v="ORD10990"/>
    <d v="2025-06-17T00:00:00"/>
    <s v="CUST1229"/>
    <x v="5"/>
    <x v="3"/>
    <x v="4"/>
    <s v="Lucknow"/>
    <s v="Corporate"/>
    <s v="Retail Store"/>
    <n v="7"/>
    <n v="14303.46"/>
    <n v="0"/>
    <n v="0"/>
    <n v="0"/>
    <n v="0"/>
    <s v="Cash"/>
    <s v="Cancelled"/>
    <n v="2025"/>
    <x v="5"/>
    <n v="6"/>
  </r>
  <r>
    <s v="ORD10879"/>
    <d v="2025-06-17T00:00:00"/>
    <s v="CUST1051"/>
    <x v="5"/>
    <x v="3"/>
    <x v="3"/>
    <s v="Ahmedabad"/>
    <s v="Consumer"/>
    <s v="Online"/>
    <n v="6"/>
    <n v="15312.95"/>
    <n v="0.1"/>
    <n v="82689.929999999993"/>
    <n v="65517.69"/>
    <n v="17172.240000000002"/>
    <s v="UPI"/>
    <s v="Completed"/>
    <n v="2025"/>
    <x v="5"/>
    <n v="6"/>
  </r>
  <r>
    <s v="ORD10463"/>
    <d v="2025-06-17T00:00:00"/>
    <s v="CUST1080"/>
    <x v="7"/>
    <x v="3"/>
    <x v="1"/>
    <s v="Indore"/>
    <s v="Consumer"/>
    <s v="Retail Store"/>
    <n v="6"/>
    <n v="7901.08"/>
    <n v="0.08"/>
    <n v="43613.96"/>
    <n v="33299.279999999999"/>
    <n v="10314.68"/>
    <s v="Cash"/>
    <s v="Completed"/>
    <n v="2025"/>
    <x v="5"/>
    <n v="6"/>
  </r>
  <r>
    <s v="ORD10944"/>
    <d v="2025-06-17T00:00:00"/>
    <s v="CUST1119"/>
    <x v="7"/>
    <x v="3"/>
    <x v="0"/>
    <s v="Hyderabad"/>
    <s v="Consumer"/>
    <s v="Online"/>
    <n v="2"/>
    <n v="9081.48"/>
    <n v="0.02"/>
    <n v="17799.7"/>
    <n v="11195.53"/>
    <n v="6604.17"/>
    <s v="Credit Card"/>
    <s v="Completed"/>
    <n v="2025"/>
    <x v="5"/>
    <n v="6"/>
  </r>
  <r>
    <s v="ORD10046"/>
    <d v="2025-06-17T00:00:00"/>
    <s v="CUST1170"/>
    <x v="2"/>
    <x v="1"/>
    <x v="3"/>
    <s v="Mumbai"/>
    <s v="Corporate"/>
    <s v="Partner"/>
    <n v="1"/>
    <n v="2808.54"/>
    <n v="0"/>
    <n v="0"/>
    <n v="0"/>
    <n v="0"/>
    <s v="Credit Card"/>
    <s v="Cancelled"/>
    <n v="2025"/>
    <x v="5"/>
    <n v="6"/>
  </r>
  <r>
    <s v="ORD10574"/>
    <d v="2025-06-18T00:00:00"/>
    <s v="CUST1208"/>
    <x v="9"/>
    <x v="1"/>
    <x v="4"/>
    <s v="Lucknow"/>
    <s v="Consumer"/>
    <s v="Partner"/>
    <n v="6"/>
    <n v="32435.38"/>
    <n v="0.05"/>
    <n v="184881.67"/>
    <n v="136110.19"/>
    <n v="48771.48"/>
    <s v="Cash"/>
    <s v="Completed"/>
    <n v="2025"/>
    <x v="5"/>
    <n v="6"/>
  </r>
  <r>
    <s v="ORD10431"/>
    <d v="2025-06-18T00:00:00"/>
    <s v="CUST1054"/>
    <x v="3"/>
    <x v="1"/>
    <x v="1"/>
    <s v="Nagpur"/>
    <s v="Corporate"/>
    <s v="Online"/>
    <n v="7"/>
    <n v="78706.100000000006"/>
    <n v="0.02"/>
    <n v="0"/>
    <n v="0"/>
    <n v="0"/>
    <s v="Net Banking"/>
    <s v="Returned"/>
    <n v="2025"/>
    <x v="5"/>
    <n v="6"/>
  </r>
  <r>
    <s v="ORD10325"/>
    <d v="2025-06-19T00:00:00"/>
    <s v="CUST1178"/>
    <x v="4"/>
    <x v="2"/>
    <x v="2"/>
    <s v="Kolkata"/>
    <s v="Small Business"/>
    <s v="Online"/>
    <n v="2"/>
    <n v="5936.71"/>
    <n v="0"/>
    <n v="11873.42"/>
    <n v="9027.26"/>
    <n v="2846.16"/>
    <s v="Net Banking"/>
    <s v="Completed"/>
    <n v="2025"/>
    <x v="5"/>
    <n v="6"/>
  </r>
  <r>
    <s v="ORD10673"/>
    <d v="2025-06-20T00:00:00"/>
    <s v="CUST1039"/>
    <x v="9"/>
    <x v="1"/>
    <x v="1"/>
    <s v="Bhopal"/>
    <s v="Consumer"/>
    <s v="Online"/>
    <n v="3"/>
    <n v="31517.759999999998"/>
    <n v="0.15"/>
    <n v="80370.289999999994"/>
    <n v="58535.96"/>
    <n v="21834.33"/>
    <s v="Credit Card"/>
    <s v="Completed"/>
    <n v="2025"/>
    <x v="5"/>
    <n v="6"/>
  </r>
  <r>
    <s v="ORD10084"/>
    <d v="2025-06-20T00:00:00"/>
    <s v="CUST1204"/>
    <x v="2"/>
    <x v="1"/>
    <x v="1"/>
    <s v="Bhopal"/>
    <s v="Consumer"/>
    <s v="Partner"/>
    <n v="6"/>
    <n v="2808.38"/>
    <n v="0.02"/>
    <n v="0"/>
    <n v="0"/>
    <n v="0"/>
    <s v="Credit Card"/>
    <s v="Returned"/>
    <n v="2025"/>
    <x v="5"/>
    <n v="6"/>
  </r>
  <r>
    <s v="ORD10380"/>
    <d v="2025-06-20T00:00:00"/>
    <s v="CUST1213"/>
    <x v="3"/>
    <x v="1"/>
    <x v="1"/>
    <s v="Indore"/>
    <s v="Consumer"/>
    <s v="Partner"/>
    <n v="2"/>
    <n v="76725.36"/>
    <n v="0.1"/>
    <n v="0"/>
    <n v="0"/>
    <n v="0"/>
    <s v="UPI"/>
    <s v="Cancelled"/>
    <n v="2025"/>
    <x v="5"/>
    <n v="6"/>
  </r>
  <r>
    <s v="ORD10017"/>
    <d v="2025-06-21T00:00:00"/>
    <s v="CUST1218"/>
    <x v="0"/>
    <x v="0"/>
    <x v="1"/>
    <s v="Indore"/>
    <s v="Small Business"/>
    <s v="Partner"/>
    <n v="1"/>
    <n v="1838.69"/>
    <n v="0.08"/>
    <n v="0"/>
    <n v="0"/>
    <n v="0"/>
    <s v="Debit Card"/>
    <s v="Cancelled"/>
    <n v="2025"/>
    <x v="5"/>
    <n v="6"/>
  </r>
  <r>
    <s v="ORD10919"/>
    <d v="2025-06-21T00:00:00"/>
    <s v="CUST1033"/>
    <x v="4"/>
    <x v="2"/>
    <x v="0"/>
    <s v="Bengaluru"/>
    <s v="Consumer"/>
    <s v="Partner"/>
    <n v="4"/>
    <n v="5646.62"/>
    <n v="0.05"/>
    <n v="21457.16"/>
    <n v="13475.84"/>
    <n v="7981.32"/>
    <s v="Cash"/>
    <s v="Completed"/>
    <n v="2025"/>
    <x v="5"/>
    <n v="6"/>
  </r>
  <r>
    <s v="ORD10296"/>
    <d v="2025-06-22T00:00:00"/>
    <s v="CUST1010"/>
    <x v="0"/>
    <x v="0"/>
    <x v="1"/>
    <s v="Bhopal"/>
    <s v="Corporate"/>
    <s v="Partner"/>
    <n v="3"/>
    <n v="1664.4"/>
    <n v="0.05"/>
    <n v="0"/>
    <n v="0"/>
    <n v="0"/>
    <s v="Debit Card"/>
    <s v="Cancelled"/>
    <n v="2025"/>
    <x v="5"/>
    <n v="6"/>
  </r>
  <r>
    <s v="ORD10266"/>
    <d v="2025-06-22T00:00:00"/>
    <s v="CUST1224"/>
    <x v="7"/>
    <x v="3"/>
    <x v="2"/>
    <s v="Bhubaneswar"/>
    <s v="Consumer"/>
    <s v="Online"/>
    <n v="3"/>
    <n v="8566.82"/>
    <n v="0.05"/>
    <n v="0"/>
    <n v="0"/>
    <n v="0"/>
    <s v="Debit Card"/>
    <s v="Cancelled"/>
    <n v="2025"/>
    <x v="5"/>
    <n v="6"/>
  </r>
  <r>
    <s v="ORD10029"/>
    <d v="2025-06-22T00:00:00"/>
    <s v="CUST1020"/>
    <x v="9"/>
    <x v="1"/>
    <x v="4"/>
    <s v="Delhi"/>
    <s v="Corporate"/>
    <s v="Retail Store"/>
    <n v="5"/>
    <n v="29857.759999999998"/>
    <n v="0"/>
    <n v="0"/>
    <n v="0"/>
    <n v="0"/>
    <s v="Cash"/>
    <s v="Returned"/>
    <n v="2025"/>
    <x v="5"/>
    <n v="6"/>
  </r>
  <r>
    <s v="ORD10827"/>
    <d v="2025-06-22T00:00:00"/>
    <s v="CUST1158"/>
    <x v="0"/>
    <x v="0"/>
    <x v="0"/>
    <s v="Chennai"/>
    <s v="Corporate"/>
    <s v="Partner"/>
    <n v="6"/>
    <n v="1915.56"/>
    <n v="0"/>
    <n v="11493.36"/>
    <n v="9412.65"/>
    <n v="2080.71"/>
    <s v="Debit Card"/>
    <s v="Completed"/>
    <n v="2025"/>
    <x v="5"/>
    <n v="6"/>
  </r>
  <r>
    <s v="ORD10479"/>
    <d v="2025-06-22T00:00:00"/>
    <s v="CUST1205"/>
    <x v="4"/>
    <x v="2"/>
    <x v="2"/>
    <s v="Patna"/>
    <s v="Small Business"/>
    <s v="Retail Store"/>
    <n v="2"/>
    <n v="5338.91"/>
    <n v="0.1"/>
    <n v="9610.0400000000009"/>
    <n v="7112.42"/>
    <n v="2497.62"/>
    <s v="Credit Card"/>
    <s v="Completed"/>
    <n v="2025"/>
    <x v="5"/>
    <n v="6"/>
  </r>
  <r>
    <s v="ORD10027"/>
    <d v="2025-06-23T00:00:00"/>
    <s v="CUST1024"/>
    <x v="6"/>
    <x v="1"/>
    <x v="4"/>
    <s v="Jaipur"/>
    <s v="Small Business"/>
    <s v="Retail Store"/>
    <n v="3"/>
    <n v="6156.27"/>
    <n v="0.05"/>
    <n v="17545.37"/>
    <n v="14467.98"/>
    <n v="3077.39"/>
    <s v="Credit Card"/>
    <s v="Completed"/>
    <n v="2025"/>
    <x v="5"/>
    <n v="6"/>
  </r>
  <r>
    <s v="ORD10235"/>
    <d v="2025-06-23T00:00:00"/>
    <s v="CUST1047"/>
    <x v="8"/>
    <x v="4"/>
    <x v="4"/>
    <s v="Lucknow"/>
    <s v="Consumer"/>
    <s v="Partner"/>
    <n v="5"/>
    <n v="4330.67"/>
    <n v="0"/>
    <n v="0"/>
    <n v="0"/>
    <n v="0"/>
    <s v="Credit Card"/>
    <s v="Returned"/>
    <n v="2025"/>
    <x v="5"/>
    <n v="6"/>
  </r>
  <r>
    <s v="ORD10621"/>
    <d v="2025-06-23T00:00:00"/>
    <s v="CUST1165"/>
    <x v="5"/>
    <x v="3"/>
    <x v="2"/>
    <s v="Patna"/>
    <s v="Small Business"/>
    <s v="Partner"/>
    <n v="3"/>
    <n v="14159.78"/>
    <n v="0.05"/>
    <n v="40355.370000000003"/>
    <n v="27448.89"/>
    <n v="12906.48"/>
    <s v="UPI"/>
    <s v="Completed"/>
    <n v="2025"/>
    <x v="5"/>
    <n v="6"/>
  </r>
  <r>
    <s v="ORD10339"/>
    <d v="2025-06-24T00:00:00"/>
    <s v="CUST1033"/>
    <x v="6"/>
    <x v="1"/>
    <x v="2"/>
    <s v="Bhubaneswar"/>
    <s v="Consumer"/>
    <s v="Partner"/>
    <n v="6"/>
    <n v="6208.34"/>
    <n v="0.15"/>
    <n v="31662.53"/>
    <n v="23509.85"/>
    <n v="8152.68"/>
    <s v="Debit Card"/>
    <s v="Completed"/>
    <n v="2025"/>
    <x v="5"/>
    <n v="6"/>
  </r>
  <r>
    <s v="ORD10261"/>
    <d v="2025-06-24T00:00:00"/>
    <s v="CUST1239"/>
    <x v="4"/>
    <x v="2"/>
    <x v="2"/>
    <s v="Patna"/>
    <s v="Consumer"/>
    <s v="Partner"/>
    <n v="2"/>
    <n v="5698.63"/>
    <n v="0.1"/>
    <n v="10257.530000000001"/>
    <n v="7279.45"/>
    <n v="2978.08"/>
    <s v="UPI"/>
    <s v="Completed"/>
    <n v="2025"/>
    <x v="5"/>
    <n v="6"/>
  </r>
  <r>
    <s v="ORD10091"/>
    <d v="2025-06-24T00:00:00"/>
    <s v="CUST1242"/>
    <x v="3"/>
    <x v="1"/>
    <x v="1"/>
    <s v="Indore"/>
    <s v="Corporate"/>
    <s v="Online"/>
    <n v="5"/>
    <n v="77651.399999999994"/>
    <n v="0.05"/>
    <n v="368844.15"/>
    <n v="252543.84"/>
    <n v="116300.31"/>
    <s v="Credit Card"/>
    <s v="Completed"/>
    <n v="2025"/>
    <x v="5"/>
    <n v="6"/>
  </r>
  <r>
    <s v="ORD10988"/>
    <d v="2025-06-24T00:00:00"/>
    <s v="CUST1195"/>
    <x v="0"/>
    <x v="0"/>
    <x v="2"/>
    <s v="Bhubaneswar"/>
    <s v="Consumer"/>
    <s v="Online"/>
    <n v="5"/>
    <n v="1937.91"/>
    <n v="0.1"/>
    <n v="8720.6"/>
    <n v="6123.6"/>
    <n v="2597"/>
    <s v="Debit Card"/>
    <s v="Completed"/>
    <n v="2025"/>
    <x v="5"/>
    <n v="6"/>
  </r>
  <r>
    <s v="ORD10592"/>
    <d v="2025-06-25T00:00:00"/>
    <s v="CUST1079"/>
    <x v="9"/>
    <x v="1"/>
    <x v="2"/>
    <s v="Bhubaneswar"/>
    <s v="Consumer"/>
    <s v="Partner"/>
    <n v="7"/>
    <n v="34126.28"/>
    <n v="0.02"/>
    <n v="234106.28"/>
    <n v="155274.92000000001"/>
    <n v="78831.360000000001"/>
    <s v="Cash"/>
    <s v="Completed"/>
    <n v="2025"/>
    <x v="5"/>
    <n v="6"/>
  </r>
  <r>
    <s v="ORD10666"/>
    <d v="2025-06-25T00:00:00"/>
    <s v="CUST1140"/>
    <x v="4"/>
    <x v="2"/>
    <x v="3"/>
    <s v="Mumbai"/>
    <s v="Small Business"/>
    <s v="Retail Store"/>
    <n v="2"/>
    <n v="5243.28"/>
    <n v="0"/>
    <n v="10486.56"/>
    <n v="6791.47"/>
    <n v="3695.09"/>
    <s v="Credit Card"/>
    <s v="Completed"/>
    <n v="2025"/>
    <x v="5"/>
    <n v="6"/>
  </r>
  <r>
    <s v="ORD10220"/>
    <d v="2025-06-25T00:00:00"/>
    <s v="CUST1107"/>
    <x v="9"/>
    <x v="1"/>
    <x v="2"/>
    <s v="Kolkata"/>
    <s v="Corporate"/>
    <s v="Retail Store"/>
    <n v="6"/>
    <n v="30160.44"/>
    <n v="0"/>
    <n v="0"/>
    <n v="0"/>
    <n v="0"/>
    <s v="Debit Card"/>
    <s v="Cancelled"/>
    <n v="2025"/>
    <x v="5"/>
    <n v="6"/>
  </r>
  <r>
    <s v="ORD10701"/>
    <d v="2025-06-25T00:00:00"/>
    <s v="CUST1033"/>
    <x v="5"/>
    <x v="3"/>
    <x v="3"/>
    <s v="Pune"/>
    <s v="Small Business"/>
    <s v="Online"/>
    <n v="5"/>
    <n v="16065.06"/>
    <n v="0"/>
    <n v="80325.3"/>
    <n v="57610.89"/>
    <n v="22714.41"/>
    <s v="Cash"/>
    <s v="Completed"/>
    <n v="2025"/>
    <x v="5"/>
    <n v="6"/>
  </r>
  <r>
    <s v="ORD10761"/>
    <d v="2025-06-27T00:00:00"/>
    <s v="CUST1037"/>
    <x v="3"/>
    <x v="1"/>
    <x v="3"/>
    <s v="Pune"/>
    <s v="Corporate"/>
    <s v="Partner"/>
    <n v="4"/>
    <n v="83163.320000000007"/>
    <n v="0.1"/>
    <n v="299387.95"/>
    <n v="217237.12"/>
    <n v="82150.83"/>
    <s v="UPI"/>
    <s v="Completed"/>
    <n v="2025"/>
    <x v="5"/>
    <n v="6"/>
  </r>
  <r>
    <s v="ORD10455"/>
    <d v="2025-06-28T00:00:00"/>
    <s v="CUST1085"/>
    <x v="0"/>
    <x v="0"/>
    <x v="1"/>
    <s v="Nagpur"/>
    <s v="Consumer"/>
    <s v="Partner"/>
    <n v="5"/>
    <n v="1795.19"/>
    <n v="0.02"/>
    <n v="8796.43"/>
    <n v="5735.02"/>
    <n v="3061.41"/>
    <s v="Net Banking"/>
    <s v="Completed"/>
    <n v="2025"/>
    <x v="5"/>
    <n v="6"/>
  </r>
  <r>
    <s v="ORD10917"/>
    <d v="2025-06-29T00:00:00"/>
    <s v="CUST1020"/>
    <x v="1"/>
    <x v="1"/>
    <x v="0"/>
    <s v="Chennai"/>
    <s v="Small Business"/>
    <s v="Retail Store"/>
    <n v="5"/>
    <n v="4834.53"/>
    <n v="0.05"/>
    <n v="22964.02"/>
    <n v="17858.18"/>
    <n v="5105.84"/>
    <s v="UPI"/>
    <s v="Completed"/>
    <n v="2025"/>
    <x v="5"/>
    <n v="6"/>
  </r>
  <r>
    <s v="ORD10066"/>
    <d v="2025-06-29T00:00:00"/>
    <s v="CUST1207"/>
    <x v="3"/>
    <x v="1"/>
    <x v="0"/>
    <s v="Hyderabad"/>
    <s v="Small Business"/>
    <s v="Retail Store"/>
    <n v="4"/>
    <n v="81821.39"/>
    <n v="0.08"/>
    <n v="0"/>
    <n v="0"/>
    <n v="0"/>
    <s v="Credit Card"/>
    <s v="Cancelled"/>
    <n v="2025"/>
    <x v="5"/>
    <n v="6"/>
  </r>
  <r>
    <s v="ORD10538"/>
    <d v="2025-06-30T00:00:00"/>
    <s v="CUST1033"/>
    <x v="6"/>
    <x v="1"/>
    <x v="0"/>
    <s v="Hyderabad"/>
    <s v="Consumer"/>
    <s v="Online"/>
    <n v="5"/>
    <n v="6683.68"/>
    <n v="0.02"/>
    <n v="32750.03"/>
    <n v="23393.4"/>
    <n v="9356.6299999999992"/>
    <s v="Debit Card"/>
    <s v="Completed"/>
    <n v="2025"/>
    <x v="5"/>
    <n v="6"/>
  </r>
  <r>
    <s v="ORD10499"/>
    <d v="2025-06-30T00:00:00"/>
    <s v="CUST1071"/>
    <x v="3"/>
    <x v="1"/>
    <x v="3"/>
    <s v="Ahmedabad"/>
    <s v="Corporate"/>
    <s v="Retail Store"/>
    <n v="2"/>
    <n v="78030.77"/>
    <n v="0"/>
    <n v="156061.54"/>
    <n v="127252.91"/>
    <n v="28808.63"/>
    <s v="Net Banking"/>
    <s v="Completed"/>
    <n v="2025"/>
    <x v="5"/>
    <n v="6"/>
  </r>
  <r>
    <s v="ORD10192"/>
    <d v="2025-06-30T00:00:00"/>
    <s v="CUST1160"/>
    <x v="6"/>
    <x v="1"/>
    <x v="0"/>
    <s v="Hyderabad"/>
    <s v="Corporate"/>
    <s v="Partner"/>
    <n v="2"/>
    <n v="6810.66"/>
    <n v="0.02"/>
    <n v="13348.89"/>
    <n v="10043.89"/>
    <n v="3305"/>
    <s v="Credit Card"/>
    <s v="Completed"/>
    <n v="2025"/>
    <x v="5"/>
    <n v="6"/>
  </r>
  <r>
    <s v="ORD10537"/>
    <d v="2025-07-01T00:00:00"/>
    <s v="CUST1028"/>
    <x v="2"/>
    <x v="1"/>
    <x v="1"/>
    <s v="Nagpur"/>
    <s v="Consumer"/>
    <s v="Retail Store"/>
    <n v="1"/>
    <n v="2801.62"/>
    <n v="0.05"/>
    <n v="0"/>
    <n v="0"/>
    <n v="0"/>
    <s v="Credit Card"/>
    <s v="Returned"/>
    <n v="2025"/>
    <x v="6"/>
    <n v="7"/>
  </r>
  <r>
    <s v="ORD10281"/>
    <d v="2025-07-01T00:00:00"/>
    <s v="CUST1116"/>
    <x v="2"/>
    <x v="1"/>
    <x v="2"/>
    <s v="Kolkata"/>
    <s v="Small Business"/>
    <s v="Online"/>
    <n v="1"/>
    <n v="3113.38"/>
    <n v="0.02"/>
    <n v="0"/>
    <n v="0"/>
    <n v="0"/>
    <s v="Cash"/>
    <s v="Returned"/>
    <n v="2025"/>
    <x v="6"/>
    <n v="7"/>
  </r>
  <r>
    <s v="ORD10361"/>
    <d v="2025-07-01T00:00:00"/>
    <s v="CUST1202"/>
    <x v="8"/>
    <x v="4"/>
    <x v="2"/>
    <s v="Bhubaneswar"/>
    <s v="Small Business"/>
    <s v="Online"/>
    <n v="5"/>
    <n v="4288.46"/>
    <n v="0"/>
    <n v="21442.3"/>
    <n v="16582.830000000002"/>
    <n v="4859.47"/>
    <s v="Cash"/>
    <s v="Completed"/>
    <n v="2025"/>
    <x v="6"/>
    <n v="7"/>
  </r>
  <r>
    <s v="ORD10048"/>
    <d v="2025-07-01T00:00:00"/>
    <s v="CUST1167"/>
    <x v="7"/>
    <x v="3"/>
    <x v="3"/>
    <s v="Ahmedabad"/>
    <s v="Corporate"/>
    <s v="Retail Store"/>
    <n v="6"/>
    <n v="8783.1299999999992"/>
    <n v="0.05"/>
    <n v="0"/>
    <n v="0"/>
    <n v="0"/>
    <s v="Debit Card"/>
    <s v="Returned"/>
    <n v="2025"/>
    <x v="6"/>
    <n v="7"/>
  </r>
  <r>
    <s v="ORD10551"/>
    <d v="2025-07-01T00:00:00"/>
    <s v="CUST1025"/>
    <x v="3"/>
    <x v="1"/>
    <x v="0"/>
    <s v="Bengaluru"/>
    <s v="Consumer"/>
    <s v="Retail Store"/>
    <n v="3"/>
    <n v="79436.070000000007"/>
    <n v="0.1"/>
    <n v="0"/>
    <n v="0"/>
    <n v="0"/>
    <s v="UPI"/>
    <s v="Returned"/>
    <n v="2025"/>
    <x v="6"/>
    <n v="7"/>
  </r>
  <r>
    <s v="ORD10923"/>
    <d v="2025-07-02T00:00:00"/>
    <s v="CUST1145"/>
    <x v="9"/>
    <x v="1"/>
    <x v="4"/>
    <s v="Delhi"/>
    <s v="Corporate"/>
    <s v="Retail Store"/>
    <n v="5"/>
    <n v="29753.85"/>
    <n v="0.05"/>
    <n v="0"/>
    <n v="0"/>
    <n v="0"/>
    <s v="Net Banking"/>
    <s v="Cancelled"/>
    <n v="2025"/>
    <x v="6"/>
    <n v="7"/>
  </r>
  <r>
    <s v="ORD10082"/>
    <d v="2025-07-03T00:00:00"/>
    <s v="CUST1015"/>
    <x v="3"/>
    <x v="1"/>
    <x v="1"/>
    <s v="Bhopal"/>
    <s v="Consumer"/>
    <s v="Online"/>
    <n v="7"/>
    <n v="76487.69"/>
    <n v="0.05"/>
    <n v="0"/>
    <n v="0"/>
    <n v="0"/>
    <s v="Cash"/>
    <s v="Returned"/>
    <n v="2025"/>
    <x v="6"/>
    <n v="7"/>
  </r>
  <r>
    <s v="ORD10306"/>
    <d v="2025-07-04T00:00:00"/>
    <s v="CUST1126"/>
    <x v="6"/>
    <x v="1"/>
    <x v="0"/>
    <s v="Hyderabad"/>
    <s v="Small Business"/>
    <s v="Retail Store"/>
    <n v="2"/>
    <n v="6911.88"/>
    <n v="0.1"/>
    <n v="12441.38"/>
    <n v="8456.61"/>
    <n v="3984.77"/>
    <s v="Cash"/>
    <s v="Completed"/>
    <n v="2025"/>
    <x v="6"/>
    <n v="7"/>
  </r>
  <r>
    <s v="ORD10452"/>
    <d v="2025-07-04T00:00:00"/>
    <s v="CUST1085"/>
    <x v="3"/>
    <x v="1"/>
    <x v="0"/>
    <s v="Hyderabad"/>
    <s v="Small Business"/>
    <s v="Partner"/>
    <n v="5"/>
    <n v="72610"/>
    <n v="0"/>
    <n v="363050"/>
    <n v="287742.25"/>
    <n v="75307.75"/>
    <s v="Cash"/>
    <s v="Completed"/>
    <n v="2025"/>
    <x v="6"/>
    <n v="7"/>
  </r>
  <r>
    <s v="ORD10819"/>
    <d v="2025-07-04T00:00:00"/>
    <s v="CUST1134"/>
    <x v="6"/>
    <x v="1"/>
    <x v="1"/>
    <s v="Indore"/>
    <s v="Corporate"/>
    <s v="Retail Store"/>
    <n v="1"/>
    <n v="6897.18"/>
    <n v="0.05"/>
    <n v="6552.32"/>
    <n v="4075.7"/>
    <n v="2476.62"/>
    <s v="Cash"/>
    <s v="Completed"/>
    <n v="2025"/>
    <x v="6"/>
    <n v="7"/>
  </r>
  <r>
    <s v="ORD10612"/>
    <d v="2025-07-05T00:00:00"/>
    <s v="CUST1070"/>
    <x v="0"/>
    <x v="0"/>
    <x v="0"/>
    <s v="Chennai"/>
    <s v="Corporate"/>
    <s v="Retail Store"/>
    <n v="2"/>
    <n v="1824.84"/>
    <n v="0.05"/>
    <n v="3467.2"/>
    <n v="2211.9699999999998"/>
    <n v="1255.23"/>
    <s v="Credit Card"/>
    <s v="Completed"/>
    <n v="2025"/>
    <x v="6"/>
    <n v="7"/>
  </r>
  <r>
    <s v="ORD10274"/>
    <d v="2025-07-05T00:00:00"/>
    <s v="CUST1215"/>
    <x v="1"/>
    <x v="1"/>
    <x v="4"/>
    <s v="Jaipur"/>
    <s v="Consumer"/>
    <s v="Online"/>
    <n v="6"/>
    <n v="4411.67"/>
    <n v="0.15"/>
    <n v="0"/>
    <n v="0"/>
    <n v="0"/>
    <s v="Cash"/>
    <s v="Cancelled"/>
    <n v="2025"/>
    <x v="6"/>
    <n v="7"/>
  </r>
  <r>
    <s v="ORD10329"/>
    <d v="2025-07-06T00:00:00"/>
    <s v="CUST1085"/>
    <x v="6"/>
    <x v="1"/>
    <x v="4"/>
    <s v="Jaipur"/>
    <s v="Consumer"/>
    <s v="Retail Store"/>
    <n v="4"/>
    <n v="6363.19"/>
    <n v="0.1"/>
    <n v="22907.48"/>
    <n v="14379.07"/>
    <n v="8528.41"/>
    <s v="Debit Card"/>
    <s v="Completed"/>
    <n v="2025"/>
    <x v="6"/>
    <n v="7"/>
  </r>
  <r>
    <s v="ORD10373"/>
    <d v="2025-07-06T00:00:00"/>
    <s v="CUST1089"/>
    <x v="6"/>
    <x v="1"/>
    <x v="4"/>
    <s v="Jaipur"/>
    <s v="Consumer"/>
    <s v="Online"/>
    <n v="3"/>
    <n v="6811.71"/>
    <n v="0"/>
    <n v="0"/>
    <n v="0"/>
    <n v="0"/>
    <s v="UPI"/>
    <s v="Returned"/>
    <n v="2025"/>
    <x v="6"/>
    <n v="7"/>
  </r>
  <r>
    <s v="ORD10702"/>
    <d v="2025-07-07T00:00:00"/>
    <s v="CUST1111"/>
    <x v="1"/>
    <x v="1"/>
    <x v="4"/>
    <s v="Lucknow"/>
    <s v="Small Business"/>
    <s v="Online"/>
    <n v="7"/>
    <n v="4483.5200000000004"/>
    <n v="0.15"/>
    <n v="0"/>
    <n v="0"/>
    <n v="0"/>
    <s v="Net Banking"/>
    <s v="Cancelled"/>
    <n v="2025"/>
    <x v="6"/>
    <n v="7"/>
  </r>
  <r>
    <s v="ORD10700"/>
    <d v="2025-07-07T00:00:00"/>
    <s v="CUST1082"/>
    <x v="0"/>
    <x v="0"/>
    <x v="1"/>
    <s v="Nagpur"/>
    <s v="Consumer"/>
    <s v="Retail Store"/>
    <n v="5"/>
    <n v="1932.92"/>
    <n v="0.1"/>
    <n v="0"/>
    <n v="0"/>
    <n v="0"/>
    <s v="Cash"/>
    <s v="Returned"/>
    <n v="2025"/>
    <x v="6"/>
    <n v="7"/>
  </r>
  <r>
    <s v="ORD10640"/>
    <d v="2025-07-07T00:00:00"/>
    <s v="CUST1116"/>
    <x v="5"/>
    <x v="3"/>
    <x v="0"/>
    <s v="Chennai"/>
    <s v="Small Business"/>
    <s v="Online"/>
    <n v="3"/>
    <n v="16189.49"/>
    <n v="0.08"/>
    <n v="0"/>
    <n v="0"/>
    <n v="0"/>
    <s v="Net Banking"/>
    <s v="Cancelled"/>
    <n v="2025"/>
    <x v="6"/>
    <n v="7"/>
  </r>
  <r>
    <s v="ORD10807"/>
    <d v="2025-07-08T00:00:00"/>
    <s v="CUST1066"/>
    <x v="8"/>
    <x v="4"/>
    <x v="2"/>
    <s v="Bhubaneswar"/>
    <s v="Consumer"/>
    <s v="Online"/>
    <n v="2"/>
    <n v="4266.82"/>
    <n v="0"/>
    <n v="0"/>
    <n v="0"/>
    <n v="0"/>
    <s v="Cash"/>
    <s v="Returned"/>
    <n v="2025"/>
    <x v="6"/>
    <n v="7"/>
  </r>
  <r>
    <s v="ORD10101"/>
    <d v="2025-07-09T00:00:00"/>
    <s v="CUST1122"/>
    <x v="4"/>
    <x v="2"/>
    <x v="2"/>
    <s v="Bhubaneswar"/>
    <s v="Corporate"/>
    <s v="Retail Store"/>
    <n v="2"/>
    <n v="5588.45"/>
    <n v="0.08"/>
    <n v="10282.75"/>
    <n v="8443.89"/>
    <n v="1838.86"/>
    <s v="Debit Card"/>
    <s v="Completed"/>
    <n v="2025"/>
    <x v="6"/>
    <n v="7"/>
  </r>
  <r>
    <s v="ORD10733"/>
    <d v="2025-07-09T00:00:00"/>
    <s v="CUST1089"/>
    <x v="5"/>
    <x v="3"/>
    <x v="3"/>
    <s v="Ahmedabad"/>
    <s v="Consumer"/>
    <s v="Retail Store"/>
    <n v="1"/>
    <n v="15681.53"/>
    <n v="0.02"/>
    <n v="15367.9"/>
    <n v="10037.299999999999"/>
    <n v="5330.6"/>
    <s v="UPI"/>
    <s v="Completed"/>
    <n v="2025"/>
    <x v="6"/>
    <n v="7"/>
  </r>
  <r>
    <s v="ORD10007"/>
    <d v="2025-07-09T00:00:00"/>
    <s v="CUST1040"/>
    <x v="9"/>
    <x v="1"/>
    <x v="0"/>
    <s v="Bengaluru"/>
    <s v="Consumer"/>
    <s v="Retail Store"/>
    <n v="6"/>
    <n v="34184.49"/>
    <n v="0.08"/>
    <n v="0"/>
    <n v="0"/>
    <n v="0"/>
    <s v="Net Banking"/>
    <s v="Returned"/>
    <n v="2025"/>
    <x v="6"/>
    <n v="7"/>
  </r>
  <r>
    <s v="ORD10646"/>
    <d v="2025-07-09T00:00:00"/>
    <s v="CUST1103"/>
    <x v="9"/>
    <x v="1"/>
    <x v="0"/>
    <s v="Hyderabad"/>
    <s v="Corporate"/>
    <s v="Online"/>
    <n v="1"/>
    <n v="33436.53"/>
    <n v="0.02"/>
    <n v="0"/>
    <n v="0"/>
    <n v="0"/>
    <s v="Credit Card"/>
    <s v="Returned"/>
    <n v="2025"/>
    <x v="6"/>
    <n v="7"/>
  </r>
  <r>
    <s v="ORD10579"/>
    <d v="2025-07-10T00:00:00"/>
    <s v="CUST1051"/>
    <x v="1"/>
    <x v="1"/>
    <x v="3"/>
    <s v="Pune"/>
    <s v="Corporate"/>
    <s v="Retail Store"/>
    <n v="7"/>
    <n v="4692.87"/>
    <n v="0.08"/>
    <n v="0"/>
    <n v="0"/>
    <n v="0"/>
    <s v="Cash"/>
    <s v="Returned"/>
    <n v="2025"/>
    <x v="6"/>
    <n v="7"/>
  </r>
  <r>
    <s v="ORD10196"/>
    <d v="2025-07-10T00:00:00"/>
    <s v="CUST1118"/>
    <x v="6"/>
    <x v="1"/>
    <x v="3"/>
    <s v="Ahmedabad"/>
    <s v="Small Business"/>
    <s v="Online"/>
    <n v="5"/>
    <n v="6409.95"/>
    <n v="0.08"/>
    <n v="29485.77"/>
    <n v="21578.85"/>
    <n v="7906.92"/>
    <s v="Cash"/>
    <s v="Completed"/>
    <n v="2025"/>
    <x v="6"/>
    <n v="7"/>
  </r>
  <r>
    <s v="ORD10853"/>
    <d v="2025-07-11T00:00:00"/>
    <s v="CUST1249"/>
    <x v="4"/>
    <x v="2"/>
    <x v="4"/>
    <s v="Lucknow"/>
    <s v="Small Business"/>
    <s v="Online"/>
    <n v="1"/>
    <n v="5702.85"/>
    <n v="0"/>
    <n v="5702.85"/>
    <n v="4625.16"/>
    <n v="1077.69"/>
    <s v="Net Banking"/>
    <s v="Completed"/>
    <n v="2025"/>
    <x v="6"/>
    <n v="7"/>
  </r>
  <r>
    <s v="ORD10737"/>
    <d v="2025-07-11T00:00:00"/>
    <s v="CUST1160"/>
    <x v="3"/>
    <x v="1"/>
    <x v="3"/>
    <s v="Ahmedabad"/>
    <s v="Consumer"/>
    <s v="Retail Store"/>
    <n v="7"/>
    <n v="79714.81"/>
    <n v="0.05"/>
    <n v="530103.49"/>
    <n v="329713.61"/>
    <n v="200389.88"/>
    <s v="Cash"/>
    <s v="Completed"/>
    <n v="2025"/>
    <x v="6"/>
    <n v="7"/>
  </r>
  <r>
    <s v="ORD10384"/>
    <d v="2025-07-11T00:00:00"/>
    <s v="CUST1243"/>
    <x v="2"/>
    <x v="1"/>
    <x v="1"/>
    <s v="Indore"/>
    <s v="Consumer"/>
    <s v="Online"/>
    <n v="5"/>
    <n v="3031.58"/>
    <n v="0.1"/>
    <n v="13642.11"/>
    <n v="9412.66"/>
    <n v="4229.45"/>
    <s v="Debit Card"/>
    <s v="Completed"/>
    <n v="2025"/>
    <x v="6"/>
    <n v="7"/>
  </r>
  <r>
    <s v="ORD10823"/>
    <d v="2025-07-12T00:00:00"/>
    <s v="CUST1243"/>
    <x v="3"/>
    <x v="1"/>
    <x v="2"/>
    <s v="Kolkata"/>
    <s v="Consumer"/>
    <s v="Partner"/>
    <n v="3"/>
    <n v="75118.61"/>
    <n v="0.1"/>
    <n v="0"/>
    <n v="0"/>
    <n v="0"/>
    <s v="Cash"/>
    <s v="Returned"/>
    <n v="2025"/>
    <x v="6"/>
    <n v="7"/>
  </r>
  <r>
    <s v="ORD10299"/>
    <d v="2025-07-12T00:00:00"/>
    <s v="CUST1145"/>
    <x v="2"/>
    <x v="1"/>
    <x v="1"/>
    <s v="Indore"/>
    <s v="Corporate"/>
    <s v="Online"/>
    <n v="4"/>
    <n v="2808.87"/>
    <n v="0.05"/>
    <n v="10673.71"/>
    <n v="8383.02"/>
    <n v="2290.69"/>
    <s v="UPI"/>
    <s v="Completed"/>
    <n v="2025"/>
    <x v="6"/>
    <n v="7"/>
  </r>
  <r>
    <s v="ORD10677"/>
    <d v="2025-07-13T00:00:00"/>
    <s v="CUST1016"/>
    <x v="6"/>
    <x v="1"/>
    <x v="4"/>
    <s v="Lucknow"/>
    <s v="Consumer"/>
    <s v="Online"/>
    <n v="3"/>
    <n v="6746.71"/>
    <n v="0.05"/>
    <n v="0"/>
    <n v="0"/>
    <n v="0"/>
    <s v="UPI"/>
    <s v="Cancelled"/>
    <n v="2025"/>
    <x v="6"/>
    <n v="7"/>
  </r>
  <r>
    <s v="ORD10302"/>
    <d v="2025-07-14T00:00:00"/>
    <s v="CUST1111"/>
    <x v="6"/>
    <x v="1"/>
    <x v="3"/>
    <s v="Ahmedabad"/>
    <s v="Small Business"/>
    <s v="Online"/>
    <n v="6"/>
    <n v="6054"/>
    <n v="0"/>
    <n v="36324"/>
    <n v="26571.82"/>
    <n v="9752.18"/>
    <s v="Cash"/>
    <s v="Completed"/>
    <n v="2025"/>
    <x v="6"/>
    <n v="7"/>
  </r>
  <r>
    <s v="ORD10768"/>
    <d v="2025-07-14T00:00:00"/>
    <s v="CUST1158"/>
    <x v="2"/>
    <x v="1"/>
    <x v="3"/>
    <s v="Mumbai"/>
    <s v="Small Business"/>
    <s v="Partner"/>
    <n v="3"/>
    <n v="2962.82"/>
    <n v="0.02"/>
    <n v="8710.69"/>
    <n v="5551.44"/>
    <n v="3159.25"/>
    <s v="UPI"/>
    <s v="Completed"/>
    <n v="2025"/>
    <x v="6"/>
    <n v="7"/>
  </r>
  <r>
    <s v="ORD10601"/>
    <d v="2025-07-15T00:00:00"/>
    <s v="CUST1119"/>
    <x v="9"/>
    <x v="1"/>
    <x v="0"/>
    <s v="Chennai"/>
    <s v="Consumer"/>
    <s v="Online"/>
    <n v="7"/>
    <n v="30348.04"/>
    <n v="0"/>
    <n v="212436.28"/>
    <n v="141591.94"/>
    <n v="70844.34"/>
    <s v="Cash"/>
    <s v="Completed"/>
    <n v="2025"/>
    <x v="6"/>
    <n v="7"/>
  </r>
  <r>
    <s v="ORD10359"/>
    <d v="2025-07-16T00:00:00"/>
    <s v="CUST1191"/>
    <x v="4"/>
    <x v="2"/>
    <x v="3"/>
    <s v="Ahmedabad"/>
    <s v="Consumer"/>
    <s v="Partner"/>
    <n v="3"/>
    <n v="5824.2"/>
    <n v="0.02"/>
    <n v="17123.150000000001"/>
    <n v="11904.34"/>
    <n v="5218.8100000000004"/>
    <s v="Net Banking"/>
    <s v="Completed"/>
    <n v="2025"/>
    <x v="6"/>
    <n v="7"/>
  </r>
  <r>
    <s v="ORD10218"/>
    <d v="2025-07-16T00:00:00"/>
    <s v="CUST1051"/>
    <x v="7"/>
    <x v="3"/>
    <x v="2"/>
    <s v="Patna"/>
    <s v="Corporate"/>
    <s v="Online"/>
    <n v="6"/>
    <n v="8325.83"/>
    <n v="0.05"/>
    <n v="47457.23"/>
    <n v="33395.29"/>
    <n v="14061.94"/>
    <s v="Cash"/>
    <s v="Completed"/>
    <n v="2025"/>
    <x v="6"/>
    <n v="7"/>
  </r>
  <r>
    <s v="ORD10647"/>
    <d v="2025-07-16T00:00:00"/>
    <s v="CUST1067"/>
    <x v="0"/>
    <x v="0"/>
    <x v="3"/>
    <s v="Ahmedabad"/>
    <s v="Small Business"/>
    <s v="Retail Store"/>
    <n v="2"/>
    <n v="1880.84"/>
    <n v="0.02"/>
    <n v="0"/>
    <n v="0"/>
    <n v="0"/>
    <s v="Credit Card"/>
    <s v="Returned"/>
    <n v="2025"/>
    <x v="6"/>
    <n v="7"/>
  </r>
  <r>
    <s v="ORD10555"/>
    <d v="2025-07-16T00:00:00"/>
    <s v="CUST1158"/>
    <x v="5"/>
    <x v="3"/>
    <x v="2"/>
    <s v="Kolkata"/>
    <s v="Consumer"/>
    <s v="Partner"/>
    <n v="7"/>
    <n v="15079.98"/>
    <n v="0.05"/>
    <n v="0"/>
    <n v="0"/>
    <n v="0"/>
    <s v="Net Banking"/>
    <s v="Cancelled"/>
    <n v="2025"/>
    <x v="6"/>
    <n v="7"/>
  </r>
  <r>
    <s v="ORD10214"/>
    <d v="2025-07-17T00:00:00"/>
    <s v="CUST1098"/>
    <x v="9"/>
    <x v="1"/>
    <x v="3"/>
    <s v="Mumbai"/>
    <s v="Corporate"/>
    <s v="Online"/>
    <n v="2"/>
    <n v="32217.83"/>
    <n v="0.08"/>
    <n v="59280.81"/>
    <n v="43842.81"/>
    <n v="15438"/>
    <s v="Net Banking"/>
    <s v="Completed"/>
    <n v="2025"/>
    <x v="6"/>
    <n v="7"/>
  </r>
  <r>
    <s v="ORD10206"/>
    <d v="2025-07-17T00:00:00"/>
    <s v="CUST1081"/>
    <x v="9"/>
    <x v="1"/>
    <x v="2"/>
    <s v="Patna"/>
    <s v="Consumer"/>
    <s v="Partner"/>
    <n v="5"/>
    <n v="33025.29"/>
    <n v="0.05"/>
    <n v="0"/>
    <n v="0"/>
    <n v="0"/>
    <s v="Net Banking"/>
    <s v="Cancelled"/>
    <n v="2025"/>
    <x v="6"/>
    <n v="7"/>
  </r>
  <r>
    <s v="ORD10748"/>
    <d v="2025-07-17T00:00:00"/>
    <s v="CUST1026"/>
    <x v="7"/>
    <x v="3"/>
    <x v="0"/>
    <s v="Hyderabad"/>
    <s v="Small Business"/>
    <s v="Online"/>
    <n v="1"/>
    <n v="9074.2199999999993"/>
    <n v="0.05"/>
    <n v="8620.51"/>
    <n v="5619.58"/>
    <n v="3000.93"/>
    <s v="Credit Card"/>
    <s v="Completed"/>
    <n v="2025"/>
    <x v="6"/>
    <n v="7"/>
  </r>
  <r>
    <s v="ORD10894"/>
    <d v="2025-07-17T00:00:00"/>
    <s v="CUST1043"/>
    <x v="4"/>
    <x v="2"/>
    <x v="3"/>
    <s v="Mumbai"/>
    <s v="Corporate"/>
    <s v="Online"/>
    <n v="7"/>
    <n v="5296.35"/>
    <n v="0.1"/>
    <n v="0"/>
    <n v="0"/>
    <n v="0"/>
    <s v="UPI"/>
    <s v="Cancelled"/>
    <n v="2025"/>
    <x v="6"/>
    <n v="7"/>
  </r>
  <r>
    <s v="ORD10114"/>
    <d v="2025-07-17T00:00:00"/>
    <s v="CUST1039"/>
    <x v="3"/>
    <x v="1"/>
    <x v="4"/>
    <s v="Lucknow"/>
    <s v="Corporate"/>
    <s v="Partner"/>
    <n v="4"/>
    <n v="74483.81"/>
    <n v="0.1"/>
    <n v="0"/>
    <n v="0"/>
    <n v="0"/>
    <s v="Net Banking"/>
    <s v="Cancelled"/>
    <n v="2025"/>
    <x v="6"/>
    <n v="7"/>
  </r>
  <r>
    <s v="ORD10571"/>
    <d v="2025-07-18T00:00:00"/>
    <s v="CUST1039"/>
    <x v="9"/>
    <x v="1"/>
    <x v="4"/>
    <s v="Delhi"/>
    <s v="Consumer"/>
    <s v="Partner"/>
    <n v="7"/>
    <n v="32021.16"/>
    <n v="0.02"/>
    <n v="219665.16"/>
    <n v="157754.18"/>
    <n v="61910.98"/>
    <s v="Net Banking"/>
    <s v="Completed"/>
    <n v="2025"/>
    <x v="6"/>
    <n v="7"/>
  </r>
  <r>
    <s v="ORD10131"/>
    <d v="2025-07-18T00:00:00"/>
    <s v="CUST1131"/>
    <x v="8"/>
    <x v="4"/>
    <x v="3"/>
    <s v="Mumbai"/>
    <s v="Consumer"/>
    <s v="Retail Store"/>
    <n v="6"/>
    <n v="4000.89"/>
    <n v="0"/>
    <n v="24005.34"/>
    <n v="19344.759999999998"/>
    <n v="4660.58"/>
    <s v="Debit Card"/>
    <s v="Completed"/>
    <n v="2025"/>
    <x v="6"/>
    <n v="7"/>
  </r>
  <r>
    <s v="ORD10583"/>
    <d v="2025-07-19T00:00:00"/>
    <s v="CUST1115"/>
    <x v="0"/>
    <x v="0"/>
    <x v="4"/>
    <s v="Jaipur"/>
    <s v="Small Business"/>
    <s v="Online"/>
    <n v="3"/>
    <n v="1757.36"/>
    <n v="0.05"/>
    <n v="0"/>
    <n v="0"/>
    <n v="0"/>
    <s v="Cash"/>
    <s v="Cancelled"/>
    <n v="2025"/>
    <x v="6"/>
    <n v="7"/>
  </r>
  <r>
    <s v="ORD10907"/>
    <d v="2025-07-19T00:00:00"/>
    <s v="CUST1212"/>
    <x v="9"/>
    <x v="1"/>
    <x v="2"/>
    <s v="Patna"/>
    <s v="Consumer"/>
    <s v="Online"/>
    <n v="4"/>
    <n v="32096.959999999999"/>
    <n v="0.05"/>
    <n v="121968.45"/>
    <n v="77315.23"/>
    <n v="44653.22"/>
    <s v="Credit Card"/>
    <s v="Completed"/>
    <n v="2025"/>
    <x v="6"/>
    <n v="7"/>
  </r>
  <r>
    <s v="ORD10437"/>
    <d v="2025-07-19T00:00:00"/>
    <s v="CUST1042"/>
    <x v="4"/>
    <x v="2"/>
    <x v="3"/>
    <s v="Pune"/>
    <s v="Small Business"/>
    <s v="Retail Store"/>
    <n v="4"/>
    <n v="5493.01"/>
    <n v="0.08"/>
    <n v="20214.28"/>
    <n v="13405.59"/>
    <n v="6808.69"/>
    <s v="Debit Card"/>
    <s v="Completed"/>
    <n v="2025"/>
    <x v="6"/>
    <n v="7"/>
  </r>
  <r>
    <s v="ORD10490"/>
    <d v="2025-07-20T00:00:00"/>
    <s v="CUST1197"/>
    <x v="6"/>
    <x v="1"/>
    <x v="4"/>
    <s v="Jaipur"/>
    <s v="Consumer"/>
    <s v="Retail Store"/>
    <n v="5"/>
    <n v="6249.99"/>
    <n v="0"/>
    <n v="31249.95"/>
    <n v="19751.259999999998"/>
    <n v="11498.69"/>
    <s v="UPI"/>
    <s v="Completed"/>
    <n v="2025"/>
    <x v="6"/>
    <n v="7"/>
  </r>
  <r>
    <s v="ORD10234"/>
    <d v="2025-07-20T00:00:00"/>
    <s v="CUST1189"/>
    <x v="5"/>
    <x v="3"/>
    <x v="1"/>
    <s v="Bhopal"/>
    <s v="Small Business"/>
    <s v="Online"/>
    <n v="4"/>
    <n v="14328.54"/>
    <n v="0.05"/>
    <n v="0"/>
    <n v="0"/>
    <n v="0"/>
    <s v="Credit Card"/>
    <s v="Cancelled"/>
    <n v="2025"/>
    <x v="6"/>
    <n v="7"/>
  </r>
  <r>
    <s v="ORD10863"/>
    <d v="2025-07-21T00:00:00"/>
    <s v="CUST1093"/>
    <x v="7"/>
    <x v="3"/>
    <x v="1"/>
    <s v="Bhopal"/>
    <s v="Corporate"/>
    <s v="Partner"/>
    <n v="1"/>
    <n v="8766.6"/>
    <n v="0.02"/>
    <n v="8591.27"/>
    <n v="5458.22"/>
    <n v="3133.05"/>
    <s v="UPI"/>
    <s v="Completed"/>
    <n v="2025"/>
    <x v="6"/>
    <n v="7"/>
  </r>
  <r>
    <s v="ORD10684"/>
    <d v="2025-07-21T00:00:00"/>
    <s v="CUST1210"/>
    <x v="8"/>
    <x v="4"/>
    <x v="2"/>
    <s v="Bhubaneswar"/>
    <s v="Corporate"/>
    <s v="Online"/>
    <n v="1"/>
    <n v="4308.9399999999996"/>
    <n v="0.1"/>
    <n v="0"/>
    <n v="0"/>
    <n v="0"/>
    <s v="Debit Card"/>
    <s v="Returned"/>
    <n v="2025"/>
    <x v="6"/>
    <n v="7"/>
  </r>
  <r>
    <s v="ORD10307"/>
    <d v="2025-07-21T00:00:00"/>
    <s v="CUST1032"/>
    <x v="6"/>
    <x v="1"/>
    <x v="1"/>
    <s v="Nagpur"/>
    <s v="Corporate"/>
    <s v="Partner"/>
    <n v="6"/>
    <n v="6594.26"/>
    <n v="0.08"/>
    <n v="36400.32"/>
    <n v="25887.3"/>
    <n v="10513.02"/>
    <s v="UPI"/>
    <s v="Completed"/>
    <n v="2025"/>
    <x v="6"/>
    <n v="7"/>
  </r>
  <r>
    <s v="ORD10769"/>
    <d v="2025-07-22T00:00:00"/>
    <s v="CUST1031"/>
    <x v="1"/>
    <x v="1"/>
    <x v="1"/>
    <s v="Bhopal"/>
    <s v="Corporate"/>
    <s v="Partner"/>
    <n v="6"/>
    <n v="4265.8500000000004"/>
    <n v="0.15"/>
    <n v="21755.84"/>
    <n v="16778.89"/>
    <n v="4976.95"/>
    <s v="UPI"/>
    <s v="Completed"/>
    <n v="2025"/>
    <x v="6"/>
    <n v="7"/>
  </r>
  <r>
    <s v="ORD10751"/>
    <d v="2025-07-22T00:00:00"/>
    <s v="CUST1069"/>
    <x v="2"/>
    <x v="1"/>
    <x v="0"/>
    <s v="Bengaluru"/>
    <s v="Consumer"/>
    <s v="Partner"/>
    <n v="1"/>
    <n v="3178.64"/>
    <n v="0"/>
    <n v="3178.64"/>
    <n v="2398.4899999999998"/>
    <n v="780.15"/>
    <s v="Debit Card"/>
    <s v="Completed"/>
    <n v="2025"/>
    <x v="6"/>
    <n v="7"/>
  </r>
  <r>
    <s v="ORD10211"/>
    <d v="2025-07-22T00:00:00"/>
    <s v="CUST1148"/>
    <x v="4"/>
    <x v="2"/>
    <x v="1"/>
    <s v="Nagpur"/>
    <s v="Small Business"/>
    <s v="Online"/>
    <n v="4"/>
    <n v="5337.37"/>
    <n v="0.08"/>
    <n v="19641.52"/>
    <n v="15342.75"/>
    <n v="4298.7700000000004"/>
    <s v="Credit Card"/>
    <s v="Completed"/>
    <n v="2025"/>
    <x v="6"/>
    <n v="7"/>
  </r>
  <r>
    <s v="ORD10643"/>
    <d v="2025-07-22T00:00:00"/>
    <s v="CUST1214"/>
    <x v="3"/>
    <x v="1"/>
    <x v="2"/>
    <s v="Bhubaneswar"/>
    <s v="Consumer"/>
    <s v="Retail Store"/>
    <n v="6"/>
    <n v="74965.240000000005"/>
    <n v="0"/>
    <n v="449791.44"/>
    <n v="377809.89"/>
    <n v="71981.55"/>
    <s v="Cash"/>
    <s v="Completed"/>
    <n v="2025"/>
    <x v="6"/>
    <n v="7"/>
  </r>
  <r>
    <s v="ORD10832"/>
    <d v="2025-07-23T00:00:00"/>
    <s v="CUST1011"/>
    <x v="1"/>
    <x v="1"/>
    <x v="1"/>
    <s v="Indore"/>
    <s v="Corporate"/>
    <s v="Online"/>
    <n v="6"/>
    <n v="4615.03"/>
    <n v="0"/>
    <n v="0"/>
    <n v="0"/>
    <n v="0"/>
    <s v="Credit Card"/>
    <s v="Cancelled"/>
    <n v="2025"/>
    <x v="6"/>
    <n v="7"/>
  </r>
  <r>
    <s v="ORD10977"/>
    <d v="2025-07-23T00:00:00"/>
    <s v="CUST1008"/>
    <x v="2"/>
    <x v="1"/>
    <x v="3"/>
    <s v="Ahmedabad"/>
    <s v="Corporate"/>
    <s v="Partner"/>
    <n v="7"/>
    <n v="2852.05"/>
    <n v="0"/>
    <n v="0"/>
    <n v="0"/>
    <n v="0"/>
    <s v="Debit Card"/>
    <s v="Cancelled"/>
    <n v="2025"/>
    <x v="6"/>
    <n v="7"/>
  </r>
  <r>
    <s v="ORD10148"/>
    <d v="2025-07-23T00:00:00"/>
    <s v="CUST1165"/>
    <x v="0"/>
    <x v="0"/>
    <x v="3"/>
    <s v="Mumbai"/>
    <s v="Consumer"/>
    <s v="Partner"/>
    <n v="4"/>
    <n v="1666.56"/>
    <n v="0.08"/>
    <n v="0"/>
    <n v="0"/>
    <n v="0"/>
    <s v="Cash"/>
    <s v="Cancelled"/>
    <n v="2025"/>
    <x v="6"/>
    <n v="7"/>
  </r>
  <r>
    <s v="ORD10035"/>
    <d v="2025-07-23T00:00:00"/>
    <s v="CUST1144"/>
    <x v="5"/>
    <x v="3"/>
    <x v="4"/>
    <s v="Jaipur"/>
    <s v="Corporate"/>
    <s v="Online"/>
    <n v="5"/>
    <n v="14078.57"/>
    <n v="0"/>
    <n v="70392.850000000006"/>
    <n v="48466.25"/>
    <n v="21926.6"/>
    <s v="Cash"/>
    <s v="Completed"/>
    <n v="2025"/>
    <x v="6"/>
    <n v="7"/>
  </r>
  <r>
    <s v="ORD10739"/>
    <d v="2025-07-23T00:00:00"/>
    <s v="CUST1053"/>
    <x v="2"/>
    <x v="1"/>
    <x v="1"/>
    <s v="Indore"/>
    <s v="Small Business"/>
    <s v="Retail Store"/>
    <n v="6"/>
    <n v="3162.41"/>
    <n v="0.08"/>
    <n v="17456.5"/>
    <n v="14539.57"/>
    <n v="2916.93"/>
    <s v="Cash"/>
    <s v="Completed"/>
    <n v="2025"/>
    <x v="6"/>
    <n v="7"/>
  </r>
  <r>
    <s v="ORD10123"/>
    <d v="2025-07-25T00:00:00"/>
    <s v="CUST1077"/>
    <x v="1"/>
    <x v="1"/>
    <x v="0"/>
    <s v="Bengaluru"/>
    <s v="Small Business"/>
    <s v="Retail Store"/>
    <n v="2"/>
    <n v="4730.3599999999997"/>
    <n v="0"/>
    <n v="9460.7199999999993"/>
    <n v="7568.13"/>
    <n v="1892.59"/>
    <s v="Net Banking"/>
    <s v="Completed"/>
    <n v="2025"/>
    <x v="6"/>
    <n v="7"/>
  </r>
  <r>
    <s v="ORD10955"/>
    <d v="2025-07-25T00:00:00"/>
    <s v="CUST1040"/>
    <x v="4"/>
    <x v="2"/>
    <x v="4"/>
    <s v="Delhi"/>
    <s v="Small Business"/>
    <s v="Online"/>
    <n v="4"/>
    <n v="5413.58"/>
    <n v="0.1"/>
    <n v="19488.89"/>
    <n v="16084.73"/>
    <n v="3404.16"/>
    <s v="Credit Card"/>
    <s v="Completed"/>
    <n v="2025"/>
    <x v="6"/>
    <n v="7"/>
  </r>
  <r>
    <s v="ORD10043"/>
    <d v="2025-07-25T00:00:00"/>
    <s v="CUST1223"/>
    <x v="7"/>
    <x v="3"/>
    <x v="3"/>
    <s v="Ahmedabad"/>
    <s v="Corporate"/>
    <s v="Partner"/>
    <n v="5"/>
    <n v="9051.32"/>
    <n v="0"/>
    <n v="0"/>
    <n v="0"/>
    <n v="0"/>
    <s v="Net Banking"/>
    <s v="Returned"/>
    <n v="2025"/>
    <x v="6"/>
    <n v="7"/>
  </r>
  <r>
    <s v="ORD10880"/>
    <d v="2025-07-25T00:00:00"/>
    <s v="CUST1237"/>
    <x v="0"/>
    <x v="0"/>
    <x v="2"/>
    <s v="Patna"/>
    <s v="Small Business"/>
    <s v="Partner"/>
    <n v="5"/>
    <n v="1674.44"/>
    <n v="0.1"/>
    <n v="0"/>
    <n v="0"/>
    <n v="0"/>
    <s v="Cash"/>
    <s v="Returned"/>
    <n v="2025"/>
    <x v="6"/>
    <n v="7"/>
  </r>
  <r>
    <s v="ORD10347"/>
    <d v="2025-07-26T00:00:00"/>
    <s v="CUST1048"/>
    <x v="9"/>
    <x v="1"/>
    <x v="4"/>
    <s v="Delhi"/>
    <s v="Consumer"/>
    <s v="Retail Store"/>
    <n v="1"/>
    <n v="29467.200000000001"/>
    <n v="0.1"/>
    <n v="0"/>
    <n v="0"/>
    <n v="0"/>
    <s v="Credit Card"/>
    <s v="Cancelled"/>
    <n v="2025"/>
    <x v="6"/>
    <n v="7"/>
  </r>
  <r>
    <s v="ORD10228"/>
    <d v="2025-07-26T00:00:00"/>
    <s v="CUST1210"/>
    <x v="7"/>
    <x v="3"/>
    <x v="3"/>
    <s v="Ahmedabad"/>
    <s v="Consumer"/>
    <s v="Retail Store"/>
    <n v="1"/>
    <n v="8861.85"/>
    <n v="0.08"/>
    <n v="0"/>
    <n v="0"/>
    <n v="0"/>
    <s v="Debit Card"/>
    <s v="Cancelled"/>
    <n v="2025"/>
    <x v="6"/>
    <n v="7"/>
  </r>
  <r>
    <s v="ORD10342"/>
    <d v="2025-07-26T00:00:00"/>
    <s v="CUST1029"/>
    <x v="3"/>
    <x v="1"/>
    <x v="1"/>
    <s v="Bhopal"/>
    <s v="Small Business"/>
    <s v="Retail Store"/>
    <n v="1"/>
    <n v="71986.19"/>
    <n v="0.08"/>
    <n v="66227.289999999994"/>
    <n v="50870.12"/>
    <n v="15357.17"/>
    <s v="Cash"/>
    <s v="Completed"/>
    <n v="2025"/>
    <x v="6"/>
    <n v="7"/>
  </r>
  <r>
    <s v="ORD10541"/>
    <d v="2025-07-26T00:00:00"/>
    <s v="CUST1028"/>
    <x v="4"/>
    <x v="2"/>
    <x v="0"/>
    <s v="Chennai"/>
    <s v="Consumer"/>
    <s v="Retail Store"/>
    <n v="1"/>
    <n v="5581.89"/>
    <n v="0.05"/>
    <n v="0"/>
    <n v="0"/>
    <n v="0"/>
    <s v="Credit Card"/>
    <s v="Cancelled"/>
    <n v="2025"/>
    <x v="6"/>
    <n v="7"/>
  </r>
  <r>
    <s v="ORD10799"/>
    <d v="2025-07-26T00:00:00"/>
    <s v="CUST1077"/>
    <x v="4"/>
    <x v="2"/>
    <x v="4"/>
    <s v="Delhi"/>
    <s v="Consumer"/>
    <s v="Partner"/>
    <n v="3"/>
    <n v="5625.67"/>
    <n v="0.08"/>
    <n v="0"/>
    <n v="0"/>
    <n v="0"/>
    <s v="Debit Card"/>
    <s v="Cancelled"/>
    <n v="2025"/>
    <x v="6"/>
    <n v="7"/>
  </r>
  <r>
    <s v="ORD10821"/>
    <d v="2025-07-26T00:00:00"/>
    <s v="CUST1107"/>
    <x v="0"/>
    <x v="0"/>
    <x v="0"/>
    <s v="Chennai"/>
    <s v="Small Business"/>
    <s v="Online"/>
    <n v="3"/>
    <n v="1683.02"/>
    <n v="0.05"/>
    <n v="4796.6099999999997"/>
    <n v="3084.34"/>
    <n v="1712.27"/>
    <s v="UPI"/>
    <s v="Completed"/>
    <n v="2025"/>
    <x v="6"/>
    <n v="7"/>
  </r>
  <r>
    <s v="ORD10859"/>
    <d v="2025-07-26T00:00:00"/>
    <s v="CUST1088"/>
    <x v="2"/>
    <x v="1"/>
    <x v="2"/>
    <s v="Kolkata"/>
    <s v="Small Business"/>
    <s v="Online"/>
    <n v="3"/>
    <n v="3125.5"/>
    <n v="0.05"/>
    <n v="0"/>
    <n v="0"/>
    <n v="0"/>
    <s v="Net Banking"/>
    <s v="Returned"/>
    <n v="2025"/>
    <x v="6"/>
    <n v="7"/>
  </r>
  <r>
    <s v="ORD10828"/>
    <d v="2025-07-27T00:00:00"/>
    <s v="CUST1194"/>
    <x v="9"/>
    <x v="1"/>
    <x v="3"/>
    <s v="Ahmedabad"/>
    <s v="Small Business"/>
    <s v="Retail Store"/>
    <n v="3"/>
    <n v="29763.9"/>
    <n v="0.05"/>
    <n v="84827.12"/>
    <n v="68016.06"/>
    <n v="16811.060000000001"/>
    <s v="Debit Card"/>
    <s v="Completed"/>
    <n v="2025"/>
    <x v="6"/>
    <n v="7"/>
  </r>
  <r>
    <s v="ORD10802"/>
    <d v="2025-07-27T00:00:00"/>
    <s v="CUST1164"/>
    <x v="1"/>
    <x v="1"/>
    <x v="3"/>
    <s v="Mumbai"/>
    <s v="Consumer"/>
    <s v="Online"/>
    <n v="3"/>
    <n v="4813.92"/>
    <n v="0.08"/>
    <n v="13286.42"/>
    <n v="10706.92"/>
    <n v="2579.5"/>
    <s v="Net Banking"/>
    <s v="Completed"/>
    <n v="2025"/>
    <x v="6"/>
    <n v="7"/>
  </r>
  <r>
    <s v="ORD10023"/>
    <d v="2025-07-27T00:00:00"/>
    <s v="CUST1189"/>
    <x v="1"/>
    <x v="1"/>
    <x v="4"/>
    <s v="Delhi"/>
    <s v="Consumer"/>
    <s v="Online"/>
    <n v="5"/>
    <n v="4344.42"/>
    <n v="0.02"/>
    <n v="21287.66"/>
    <n v="16438.689999999999"/>
    <n v="4848.97"/>
    <s v="Net Banking"/>
    <s v="Completed"/>
    <n v="2025"/>
    <x v="6"/>
    <n v="7"/>
  </r>
  <r>
    <s v="ORD10790"/>
    <d v="2025-07-27T00:00:00"/>
    <s v="CUST1146"/>
    <x v="5"/>
    <x v="3"/>
    <x v="4"/>
    <s v="Delhi"/>
    <s v="Small Business"/>
    <s v="Online"/>
    <n v="1"/>
    <n v="14088.38"/>
    <n v="0.05"/>
    <n v="13383.96"/>
    <n v="9425.6"/>
    <n v="3958.36"/>
    <s v="UPI"/>
    <s v="Completed"/>
    <n v="2025"/>
    <x v="6"/>
    <n v="7"/>
  </r>
  <r>
    <s v="ORD10694"/>
    <d v="2025-07-27T00:00:00"/>
    <s v="CUST1024"/>
    <x v="8"/>
    <x v="4"/>
    <x v="3"/>
    <s v="Mumbai"/>
    <s v="Corporate"/>
    <s v="Retail Store"/>
    <n v="5"/>
    <n v="3891.98"/>
    <n v="0.1"/>
    <n v="0"/>
    <n v="0"/>
    <n v="0"/>
    <s v="Credit Card"/>
    <s v="Cancelled"/>
    <n v="2025"/>
    <x v="6"/>
    <n v="7"/>
  </r>
  <r>
    <s v="ORD10983"/>
    <d v="2025-07-28T00:00:00"/>
    <s v="CUST1112"/>
    <x v="9"/>
    <x v="1"/>
    <x v="1"/>
    <s v="Bhopal"/>
    <s v="Corporate"/>
    <s v="Online"/>
    <n v="2"/>
    <n v="34174.269999999997"/>
    <n v="0.02"/>
    <n v="66981.570000000007"/>
    <n v="45811.47"/>
    <n v="21170.1"/>
    <s v="Cash"/>
    <s v="Completed"/>
    <n v="2025"/>
    <x v="6"/>
    <n v="7"/>
  </r>
  <r>
    <s v="ORD10556"/>
    <d v="2025-07-28T00:00:00"/>
    <s v="CUST1129"/>
    <x v="9"/>
    <x v="1"/>
    <x v="0"/>
    <s v="Hyderabad"/>
    <s v="Consumer"/>
    <s v="Partner"/>
    <n v="1"/>
    <n v="32860.18"/>
    <n v="0"/>
    <n v="32860.18"/>
    <n v="21605.63"/>
    <n v="11254.55"/>
    <s v="Cash"/>
    <s v="Completed"/>
    <n v="2025"/>
    <x v="6"/>
    <n v="7"/>
  </r>
  <r>
    <s v="ORD10133"/>
    <d v="2025-07-28T00:00:00"/>
    <s v="CUST1072"/>
    <x v="0"/>
    <x v="0"/>
    <x v="1"/>
    <s v="Bhopal"/>
    <s v="Corporate"/>
    <s v="Retail Store"/>
    <n v="5"/>
    <n v="1826"/>
    <n v="0.05"/>
    <n v="0"/>
    <n v="0"/>
    <n v="0"/>
    <s v="Credit Card"/>
    <s v="Cancelled"/>
    <n v="2025"/>
    <x v="6"/>
    <n v="7"/>
  </r>
  <r>
    <s v="ORD10328"/>
    <d v="2025-07-28T00:00:00"/>
    <s v="CUST1073"/>
    <x v="2"/>
    <x v="1"/>
    <x v="4"/>
    <s v="Delhi"/>
    <s v="Corporate"/>
    <s v="Partner"/>
    <n v="7"/>
    <n v="3114.2"/>
    <n v="0.05"/>
    <n v="20709.43"/>
    <n v="16351.41"/>
    <n v="4358.0200000000004"/>
    <s v="UPI"/>
    <s v="Completed"/>
    <n v="2025"/>
    <x v="6"/>
    <n v="7"/>
  </r>
  <r>
    <s v="ORD10667"/>
    <d v="2025-07-29T00:00:00"/>
    <s v="CUST1144"/>
    <x v="7"/>
    <x v="3"/>
    <x v="2"/>
    <s v="Kolkata"/>
    <s v="Corporate"/>
    <s v="Retail Store"/>
    <n v="2"/>
    <n v="8176.69"/>
    <n v="0.05"/>
    <n v="0"/>
    <n v="0"/>
    <n v="0"/>
    <s v="Cash"/>
    <s v="Cancelled"/>
    <n v="2025"/>
    <x v="6"/>
    <n v="7"/>
  </r>
  <r>
    <s v="ORD10387"/>
    <d v="2025-07-29T00:00:00"/>
    <s v="CUST1048"/>
    <x v="6"/>
    <x v="1"/>
    <x v="3"/>
    <s v="Mumbai"/>
    <s v="Small Business"/>
    <s v="Retail Store"/>
    <n v="6"/>
    <n v="6806.26"/>
    <n v="0.02"/>
    <n v="40020.81"/>
    <n v="32292.69"/>
    <n v="7728.12"/>
    <s v="Cash"/>
    <s v="Completed"/>
    <n v="2025"/>
    <x v="6"/>
    <n v="7"/>
  </r>
  <r>
    <s v="ORD10110"/>
    <d v="2025-07-29T00:00:00"/>
    <s v="CUST1161"/>
    <x v="8"/>
    <x v="4"/>
    <x v="0"/>
    <s v="Bengaluru"/>
    <s v="Corporate"/>
    <s v="Retail Store"/>
    <n v="7"/>
    <n v="4135.8100000000004"/>
    <n v="0.05"/>
    <n v="27503.14"/>
    <n v="20309.650000000001"/>
    <n v="7193.49"/>
    <s v="Credit Card"/>
    <s v="Completed"/>
    <n v="2025"/>
    <x v="6"/>
    <n v="7"/>
  </r>
  <r>
    <s v="ORD10348"/>
    <d v="2025-07-30T00:00:00"/>
    <s v="CUST1192"/>
    <x v="5"/>
    <x v="3"/>
    <x v="1"/>
    <s v="Bhopal"/>
    <s v="Small Business"/>
    <s v="Partner"/>
    <n v="6"/>
    <n v="15727.2"/>
    <n v="0.05"/>
    <n v="89645.04"/>
    <n v="55868.42"/>
    <n v="33776.620000000003"/>
    <s v="Cash"/>
    <s v="Completed"/>
    <n v="2025"/>
    <x v="6"/>
    <n v="7"/>
  </r>
  <r>
    <s v="ORD10699"/>
    <d v="2025-07-30T00:00:00"/>
    <s v="CUST1246"/>
    <x v="0"/>
    <x v="0"/>
    <x v="2"/>
    <s v="Kolkata"/>
    <s v="Consumer"/>
    <s v="Online"/>
    <n v="6"/>
    <n v="1726.17"/>
    <n v="0.05"/>
    <n v="9839.17"/>
    <n v="8019.96"/>
    <n v="1819.21"/>
    <s v="Credit Card"/>
    <s v="Completed"/>
    <n v="2025"/>
    <x v="6"/>
    <n v="7"/>
  </r>
  <r>
    <s v="ORD10670"/>
    <d v="2025-07-31T00:00:00"/>
    <s v="CUST1162"/>
    <x v="9"/>
    <x v="1"/>
    <x v="0"/>
    <s v="Bengaluru"/>
    <s v="Corporate"/>
    <s v="Online"/>
    <n v="7"/>
    <n v="29924.77"/>
    <n v="0"/>
    <n v="209473.39"/>
    <n v="163110.51999999999"/>
    <n v="46362.87"/>
    <s v="Debit Card"/>
    <s v="Completed"/>
    <n v="2025"/>
    <x v="6"/>
    <n v="7"/>
  </r>
  <r>
    <s v="ORD10625"/>
    <d v="2025-07-31T00:00:00"/>
    <s v="CUST1016"/>
    <x v="5"/>
    <x v="3"/>
    <x v="3"/>
    <s v="Pune"/>
    <s v="Consumer"/>
    <s v="Online"/>
    <n v="7"/>
    <n v="14295.68"/>
    <n v="0.08"/>
    <n v="92064.18"/>
    <n v="59762.87"/>
    <n v="32301.31"/>
    <s v="Credit Card"/>
    <s v="Completed"/>
    <n v="2025"/>
    <x v="6"/>
    <n v="7"/>
  </r>
  <r>
    <s v="ORD10650"/>
    <d v="2025-08-01T00:00:00"/>
    <s v="CUST1123"/>
    <x v="8"/>
    <x v="4"/>
    <x v="0"/>
    <s v="Hyderabad"/>
    <s v="Corporate"/>
    <s v="Online"/>
    <n v="7"/>
    <n v="4125.16"/>
    <n v="0"/>
    <n v="0"/>
    <n v="0"/>
    <n v="0"/>
    <s v="Credit Card"/>
    <s v="Returned"/>
    <n v="2025"/>
    <x v="7"/>
    <n v="8"/>
  </r>
  <r>
    <s v="ORD10184"/>
    <d v="2025-08-01T00:00:00"/>
    <s v="CUST1181"/>
    <x v="8"/>
    <x v="4"/>
    <x v="1"/>
    <s v="Indore"/>
    <s v="Consumer"/>
    <s v="Online"/>
    <n v="1"/>
    <n v="4081.39"/>
    <n v="0.1"/>
    <n v="0"/>
    <n v="0"/>
    <n v="0"/>
    <s v="Cash"/>
    <s v="Cancelled"/>
    <n v="2025"/>
    <x v="7"/>
    <n v="8"/>
  </r>
  <r>
    <s v="ORD10195"/>
    <d v="2025-08-01T00:00:00"/>
    <s v="CUST1207"/>
    <x v="0"/>
    <x v="0"/>
    <x v="2"/>
    <s v="Patna"/>
    <s v="Corporate"/>
    <s v="Partner"/>
    <n v="1"/>
    <n v="1925.97"/>
    <n v="0"/>
    <n v="1925.97"/>
    <n v="1239.8399999999999"/>
    <n v="686.13"/>
    <s v="Debit Card"/>
    <s v="Completed"/>
    <n v="2025"/>
    <x v="7"/>
    <n v="8"/>
  </r>
  <r>
    <s v="ORD10613"/>
    <d v="2025-08-01T00:00:00"/>
    <s v="CUST1233"/>
    <x v="6"/>
    <x v="1"/>
    <x v="3"/>
    <s v="Pune"/>
    <s v="Consumer"/>
    <s v="Partner"/>
    <n v="3"/>
    <n v="6642.57"/>
    <n v="0.1"/>
    <n v="17934.939999999999"/>
    <n v="14788.9"/>
    <n v="3146.04"/>
    <s v="Debit Card"/>
    <s v="Completed"/>
    <n v="2025"/>
    <x v="7"/>
    <n v="8"/>
  </r>
  <r>
    <s v="ORD10464"/>
    <d v="2025-08-02T00:00:00"/>
    <s v="CUST1085"/>
    <x v="0"/>
    <x v="0"/>
    <x v="3"/>
    <s v="Pune"/>
    <s v="Consumer"/>
    <s v="Online"/>
    <n v="3"/>
    <n v="1770.05"/>
    <n v="0"/>
    <n v="0"/>
    <n v="0"/>
    <n v="0"/>
    <s v="UPI"/>
    <s v="Returned"/>
    <n v="2025"/>
    <x v="7"/>
    <n v="8"/>
  </r>
  <r>
    <s v="ORD10163"/>
    <d v="2025-08-02T00:00:00"/>
    <s v="CUST1220"/>
    <x v="8"/>
    <x v="4"/>
    <x v="1"/>
    <s v="Bhopal"/>
    <s v="Corporate"/>
    <s v="Online"/>
    <n v="2"/>
    <n v="3939.47"/>
    <n v="0"/>
    <n v="0"/>
    <n v="0"/>
    <n v="0"/>
    <s v="Credit Card"/>
    <s v="Cancelled"/>
    <n v="2025"/>
    <x v="7"/>
    <n v="8"/>
  </r>
  <r>
    <s v="ORD10620"/>
    <d v="2025-08-02T00:00:00"/>
    <s v="CUST1215"/>
    <x v="8"/>
    <x v="4"/>
    <x v="0"/>
    <s v="Chennai"/>
    <s v="Consumer"/>
    <s v="Online"/>
    <n v="4"/>
    <n v="4008.89"/>
    <n v="0.1"/>
    <n v="14432"/>
    <n v="9585.74"/>
    <n v="4846.26"/>
    <s v="Net Banking"/>
    <s v="Completed"/>
    <n v="2025"/>
    <x v="7"/>
    <n v="8"/>
  </r>
  <r>
    <s v="ORD10979"/>
    <d v="2025-08-02T00:00:00"/>
    <s v="CUST1103"/>
    <x v="2"/>
    <x v="1"/>
    <x v="0"/>
    <s v="Bengaluru"/>
    <s v="Corporate"/>
    <s v="Partner"/>
    <n v="7"/>
    <n v="2793.84"/>
    <n v="0.05"/>
    <n v="18579.04"/>
    <n v="14490.45"/>
    <n v="4088.59"/>
    <s v="UPI"/>
    <s v="Completed"/>
    <n v="2025"/>
    <x v="7"/>
    <n v="8"/>
  </r>
  <r>
    <s v="ORD10756"/>
    <d v="2025-08-02T00:00:00"/>
    <s v="CUST1056"/>
    <x v="4"/>
    <x v="2"/>
    <x v="2"/>
    <s v="Patna"/>
    <s v="Corporate"/>
    <s v="Online"/>
    <n v="3"/>
    <n v="5227.5600000000004"/>
    <n v="0.08"/>
    <n v="0"/>
    <n v="0"/>
    <n v="0"/>
    <s v="Debit Card"/>
    <s v="Cancelled"/>
    <n v="2025"/>
    <x v="7"/>
    <n v="8"/>
  </r>
  <r>
    <s v="ORD10134"/>
    <d v="2025-08-02T00:00:00"/>
    <s v="CUST1179"/>
    <x v="0"/>
    <x v="0"/>
    <x v="2"/>
    <s v="Kolkata"/>
    <s v="Consumer"/>
    <s v="Online"/>
    <n v="5"/>
    <n v="1874.03"/>
    <n v="0.15"/>
    <n v="7964.63"/>
    <n v="5007.49"/>
    <n v="2957.14"/>
    <s v="Cash"/>
    <s v="Completed"/>
    <n v="2025"/>
    <x v="7"/>
    <n v="8"/>
  </r>
  <r>
    <s v="ORD10010"/>
    <d v="2025-08-02T00:00:00"/>
    <s v="CUST1219"/>
    <x v="9"/>
    <x v="1"/>
    <x v="4"/>
    <s v="Lucknow"/>
    <s v="Consumer"/>
    <s v="Partner"/>
    <n v="7"/>
    <n v="31032.23"/>
    <n v="0.02"/>
    <n v="212881.1"/>
    <n v="159679.03"/>
    <n v="53202.07"/>
    <s v="Net Banking"/>
    <s v="Completed"/>
    <n v="2025"/>
    <x v="7"/>
    <n v="8"/>
  </r>
  <r>
    <s v="ORD10995"/>
    <d v="2025-08-03T00:00:00"/>
    <s v="CUST1119"/>
    <x v="7"/>
    <x v="3"/>
    <x v="3"/>
    <s v="Pune"/>
    <s v="Corporate"/>
    <s v="Retail Store"/>
    <n v="4"/>
    <n v="8036.77"/>
    <n v="0"/>
    <n v="0"/>
    <n v="0"/>
    <n v="0"/>
    <s v="Cash"/>
    <s v="Cancelled"/>
    <n v="2025"/>
    <x v="7"/>
    <n v="8"/>
  </r>
  <r>
    <s v="ORD10090"/>
    <d v="2025-08-03T00:00:00"/>
    <s v="CUST1179"/>
    <x v="0"/>
    <x v="0"/>
    <x v="3"/>
    <s v="Ahmedabad"/>
    <s v="Small Business"/>
    <s v="Retail Store"/>
    <n v="7"/>
    <n v="1943.1"/>
    <n v="0.05"/>
    <n v="12921.61"/>
    <n v="8892.4699999999993"/>
    <n v="4029.14"/>
    <s v="Net Banking"/>
    <s v="Completed"/>
    <n v="2025"/>
    <x v="7"/>
    <n v="8"/>
  </r>
  <r>
    <s v="ORD10453"/>
    <d v="2025-08-03T00:00:00"/>
    <s v="CUST1197"/>
    <x v="1"/>
    <x v="1"/>
    <x v="4"/>
    <s v="Jaipur"/>
    <s v="Consumer"/>
    <s v="Partner"/>
    <n v="1"/>
    <n v="4155.1400000000003"/>
    <n v="0.1"/>
    <n v="0"/>
    <n v="0"/>
    <n v="0"/>
    <s v="Credit Card"/>
    <s v="Cancelled"/>
    <n v="2025"/>
    <x v="7"/>
    <n v="8"/>
  </r>
  <r>
    <s v="ORD10710"/>
    <d v="2025-08-03T00:00:00"/>
    <s v="CUST1204"/>
    <x v="5"/>
    <x v="3"/>
    <x v="4"/>
    <s v="Jaipur"/>
    <s v="Corporate"/>
    <s v="Partner"/>
    <n v="4"/>
    <n v="15085.13"/>
    <n v="0.1"/>
    <n v="54306.47"/>
    <n v="42150.11"/>
    <n v="12156.36"/>
    <s v="Credit Card"/>
    <s v="Completed"/>
    <n v="2025"/>
    <x v="7"/>
    <n v="8"/>
  </r>
  <r>
    <s v="ORD10568"/>
    <d v="2025-08-04T00:00:00"/>
    <s v="CUST1069"/>
    <x v="0"/>
    <x v="0"/>
    <x v="2"/>
    <s v="Patna"/>
    <s v="Small Business"/>
    <s v="Online"/>
    <n v="7"/>
    <n v="1904.32"/>
    <n v="0.1"/>
    <n v="0"/>
    <n v="0"/>
    <n v="0"/>
    <s v="UPI"/>
    <s v="Returned"/>
    <n v="2025"/>
    <x v="7"/>
    <n v="8"/>
  </r>
  <r>
    <s v="ORD10855"/>
    <d v="2025-08-04T00:00:00"/>
    <s v="CUST1080"/>
    <x v="9"/>
    <x v="1"/>
    <x v="1"/>
    <s v="Nagpur"/>
    <s v="Corporate"/>
    <s v="Partner"/>
    <n v="2"/>
    <n v="30501.29"/>
    <n v="0.02"/>
    <n v="0"/>
    <n v="0"/>
    <n v="0"/>
    <s v="Debit Card"/>
    <s v="Cancelled"/>
    <n v="2025"/>
    <x v="7"/>
    <n v="8"/>
  </r>
  <r>
    <s v="ORD10515"/>
    <d v="2025-08-04T00:00:00"/>
    <s v="CUST1126"/>
    <x v="9"/>
    <x v="1"/>
    <x v="3"/>
    <s v="Pune"/>
    <s v="Corporate"/>
    <s v="Online"/>
    <n v="6"/>
    <n v="30974.3"/>
    <n v="0.15"/>
    <n v="157968.93"/>
    <n v="122520.92"/>
    <n v="35448.01"/>
    <s v="Cash"/>
    <s v="Completed"/>
    <n v="2025"/>
    <x v="7"/>
    <n v="8"/>
  </r>
  <r>
    <s v="ORD10759"/>
    <d v="2025-08-04T00:00:00"/>
    <s v="CUST1134"/>
    <x v="4"/>
    <x v="2"/>
    <x v="4"/>
    <s v="Delhi"/>
    <s v="Consumer"/>
    <s v="Online"/>
    <n v="1"/>
    <n v="5894.61"/>
    <n v="0.1"/>
    <n v="0"/>
    <n v="0"/>
    <n v="0"/>
    <s v="UPI"/>
    <s v="Cancelled"/>
    <n v="2025"/>
    <x v="7"/>
    <n v="8"/>
  </r>
  <r>
    <s v="ORD10658"/>
    <d v="2025-08-05T00:00:00"/>
    <s v="CUST1011"/>
    <x v="4"/>
    <x v="2"/>
    <x v="4"/>
    <s v="Jaipur"/>
    <s v="Corporate"/>
    <s v="Partner"/>
    <n v="1"/>
    <n v="5419.66"/>
    <n v="0.05"/>
    <n v="5148.68"/>
    <n v="3461.18"/>
    <n v="1687.5"/>
    <s v="Net Banking"/>
    <s v="Completed"/>
    <n v="2025"/>
    <x v="7"/>
    <n v="8"/>
  </r>
  <r>
    <s v="ORD10354"/>
    <d v="2025-08-05T00:00:00"/>
    <s v="CUST1056"/>
    <x v="5"/>
    <x v="3"/>
    <x v="2"/>
    <s v="Bhubaneswar"/>
    <s v="Small Business"/>
    <s v="Partner"/>
    <n v="7"/>
    <n v="15137.61"/>
    <n v="0"/>
    <n v="105963.27"/>
    <n v="83968.47"/>
    <n v="21994.799999999999"/>
    <s v="Net Banking"/>
    <s v="Completed"/>
    <n v="2025"/>
    <x v="7"/>
    <n v="8"/>
  </r>
  <r>
    <s v="ORD10042"/>
    <d v="2025-08-05T00:00:00"/>
    <s v="CUST1086"/>
    <x v="6"/>
    <x v="1"/>
    <x v="4"/>
    <s v="Delhi"/>
    <s v="Small Business"/>
    <s v="Partner"/>
    <n v="3"/>
    <n v="6087.25"/>
    <n v="0.1"/>
    <n v="0"/>
    <n v="0"/>
    <n v="0"/>
    <s v="UPI"/>
    <s v="Returned"/>
    <n v="2025"/>
    <x v="7"/>
    <n v="8"/>
  </r>
  <r>
    <s v="ORD10715"/>
    <d v="2025-08-05T00:00:00"/>
    <s v="CUST1066"/>
    <x v="1"/>
    <x v="1"/>
    <x v="0"/>
    <s v="Chennai"/>
    <s v="Consumer"/>
    <s v="Online"/>
    <n v="2"/>
    <n v="4523.3"/>
    <n v="0.02"/>
    <n v="0"/>
    <n v="0"/>
    <n v="0"/>
    <s v="Debit Card"/>
    <s v="Cancelled"/>
    <n v="2025"/>
    <x v="7"/>
    <n v="8"/>
  </r>
  <r>
    <s v="ORD10040"/>
    <d v="2025-08-05T00:00:00"/>
    <s v="CUST1021"/>
    <x v="2"/>
    <x v="1"/>
    <x v="1"/>
    <s v="Bhopal"/>
    <s v="Consumer"/>
    <s v="Retail Store"/>
    <n v="2"/>
    <n v="3061.89"/>
    <n v="0.1"/>
    <n v="0"/>
    <n v="0"/>
    <n v="0"/>
    <s v="Net Banking"/>
    <s v="Returned"/>
    <n v="2025"/>
    <x v="7"/>
    <n v="8"/>
  </r>
  <r>
    <s v="ORD10565"/>
    <d v="2025-08-07T00:00:00"/>
    <s v="CUST1205"/>
    <x v="7"/>
    <x v="3"/>
    <x v="0"/>
    <s v="Hyderabad"/>
    <s v="Consumer"/>
    <s v="Retail Store"/>
    <n v="7"/>
    <n v="8792.9"/>
    <n v="0.02"/>
    <n v="60319.29"/>
    <n v="42853.95"/>
    <n v="17465.34"/>
    <s v="Cash"/>
    <s v="Completed"/>
    <n v="2025"/>
    <x v="7"/>
    <n v="8"/>
  </r>
  <r>
    <s v="ORD10462"/>
    <d v="2025-08-08T00:00:00"/>
    <s v="CUST1092"/>
    <x v="8"/>
    <x v="4"/>
    <x v="4"/>
    <s v="Lucknow"/>
    <s v="Consumer"/>
    <s v="Partner"/>
    <n v="1"/>
    <n v="4139.3"/>
    <n v="0.15"/>
    <n v="3518.4"/>
    <n v="2440.09"/>
    <n v="1078.31"/>
    <s v="Cash"/>
    <s v="Completed"/>
    <n v="2025"/>
    <x v="7"/>
    <n v="8"/>
  </r>
  <r>
    <s v="ORD10072"/>
    <d v="2025-08-08T00:00:00"/>
    <s v="CUST1075"/>
    <x v="1"/>
    <x v="1"/>
    <x v="1"/>
    <s v="Nagpur"/>
    <s v="Corporate"/>
    <s v="Retail Store"/>
    <n v="4"/>
    <n v="4858.0200000000004"/>
    <n v="0.1"/>
    <n v="0"/>
    <n v="0"/>
    <n v="0"/>
    <s v="UPI"/>
    <s v="Returned"/>
    <n v="2025"/>
    <x v="7"/>
    <n v="8"/>
  </r>
  <r>
    <s v="ORD10396"/>
    <d v="2025-08-08T00:00:00"/>
    <s v="CUST1122"/>
    <x v="6"/>
    <x v="1"/>
    <x v="0"/>
    <s v="Chennai"/>
    <s v="Consumer"/>
    <s v="Partner"/>
    <n v="5"/>
    <n v="6570.69"/>
    <n v="0.02"/>
    <n v="0"/>
    <n v="0"/>
    <n v="0"/>
    <s v="Credit Card"/>
    <s v="Cancelled"/>
    <n v="2025"/>
    <x v="7"/>
    <n v="8"/>
  </r>
  <r>
    <s v="ORD10586"/>
    <d v="2025-08-08T00:00:00"/>
    <s v="CUST1072"/>
    <x v="8"/>
    <x v="4"/>
    <x v="1"/>
    <s v="Nagpur"/>
    <s v="Consumer"/>
    <s v="Online"/>
    <n v="2"/>
    <n v="4160.18"/>
    <n v="0.02"/>
    <n v="0"/>
    <n v="0"/>
    <n v="0"/>
    <s v="Credit Card"/>
    <s v="Returned"/>
    <n v="2025"/>
    <x v="7"/>
    <n v="8"/>
  </r>
  <r>
    <s v="ORD10899"/>
    <d v="2025-08-08T00:00:00"/>
    <s v="CUST1185"/>
    <x v="2"/>
    <x v="1"/>
    <x v="2"/>
    <s v="Patna"/>
    <s v="Small Business"/>
    <s v="Retail Store"/>
    <n v="5"/>
    <n v="2767.2"/>
    <n v="0"/>
    <n v="13836"/>
    <n v="11148.98"/>
    <n v="2687.02"/>
    <s v="Cash"/>
    <s v="Completed"/>
    <n v="2025"/>
    <x v="7"/>
    <n v="8"/>
  </r>
  <r>
    <s v="ORD10201"/>
    <d v="2025-08-09T00:00:00"/>
    <s v="CUST1014"/>
    <x v="2"/>
    <x v="1"/>
    <x v="3"/>
    <s v="Ahmedabad"/>
    <s v="Consumer"/>
    <s v="Retail Store"/>
    <n v="4"/>
    <n v="3141.21"/>
    <n v="0"/>
    <n v="0"/>
    <n v="0"/>
    <n v="0"/>
    <s v="Cash"/>
    <s v="Returned"/>
    <n v="2025"/>
    <x v="7"/>
    <n v="8"/>
  </r>
  <r>
    <s v="ORD10405"/>
    <d v="2025-08-09T00:00:00"/>
    <s v="CUST1167"/>
    <x v="4"/>
    <x v="2"/>
    <x v="2"/>
    <s v="Bhubaneswar"/>
    <s v="Small Business"/>
    <s v="Retail Store"/>
    <n v="6"/>
    <n v="5722.11"/>
    <n v="0.05"/>
    <n v="0"/>
    <n v="0"/>
    <n v="0"/>
    <s v="Net Banking"/>
    <s v="Cancelled"/>
    <n v="2025"/>
    <x v="7"/>
    <n v="8"/>
  </r>
  <r>
    <s v="ORD10891"/>
    <d v="2025-08-09T00:00:00"/>
    <s v="CUST1172"/>
    <x v="5"/>
    <x v="3"/>
    <x v="2"/>
    <s v="Patna"/>
    <s v="Consumer"/>
    <s v="Online"/>
    <n v="7"/>
    <n v="14604.79"/>
    <n v="0.1"/>
    <n v="0"/>
    <n v="0"/>
    <n v="0"/>
    <s v="Debit Card"/>
    <s v="Returned"/>
    <n v="2025"/>
    <x v="7"/>
    <n v="8"/>
  </r>
  <r>
    <s v="ORD10831"/>
    <d v="2025-08-09T00:00:00"/>
    <s v="CUST1227"/>
    <x v="3"/>
    <x v="1"/>
    <x v="4"/>
    <s v="Lucknow"/>
    <s v="Small Business"/>
    <s v="Retail Store"/>
    <n v="1"/>
    <n v="81213.210000000006"/>
    <n v="0.08"/>
    <n v="0"/>
    <n v="0"/>
    <n v="0"/>
    <s v="Net Banking"/>
    <s v="Cancelled"/>
    <n v="2025"/>
    <x v="7"/>
    <n v="8"/>
  </r>
  <r>
    <s v="ORD10656"/>
    <d v="2025-08-09T00:00:00"/>
    <s v="CUST1009"/>
    <x v="8"/>
    <x v="4"/>
    <x v="0"/>
    <s v="Bengaluru"/>
    <s v="Consumer"/>
    <s v="Online"/>
    <n v="7"/>
    <n v="4407.51"/>
    <n v="0.02"/>
    <n v="0"/>
    <n v="0"/>
    <n v="0"/>
    <s v="Net Banking"/>
    <s v="Returned"/>
    <n v="2025"/>
    <x v="7"/>
    <n v="8"/>
  </r>
  <r>
    <s v="ORD10861"/>
    <d v="2025-08-10T00:00:00"/>
    <s v="CUST1018"/>
    <x v="1"/>
    <x v="1"/>
    <x v="1"/>
    <s v="Indore"/>
    <s v="Consumer"/>
    <s v="Retail Store"/>
    <n v="5"/>
    <n v="4565.43"/>
    <n v="0.1"/>
    <n v="0"/>
    <n v="0"/>
    <n v="0"/>
    <s v="UPI"/>
    <s v="Returned"/>
    <n v="2025"/>
    <x v="7"/>
    <n v="8"/>
  </r>
  <r>
    <s v="ORD10232"/>
    <d v="2025-08-10T00:00:00"/>
    <s v="CUST1041"/>
    <x v="8"/>
    <x v="4"/>
    <x v="3"/>
    <s v="Ahmedabad"/>
    <s v="Corporate"/>
    <s v="Online"/>
    <n v="1"/>
    <n v="4418.09"/>
    <n v="0"/>
    <n v="4418.09"/>
    <n v="3030.73"/>
    <n v="1387.36"/>
    <s v="Net Banking"/>
    <s v="Completed"/>
    <n v="2025"/>
    <x v="7"/>
    <n v="8"/>
  </r>
  <r>
    <s v="ORD10521"/>
    <d v="2025-08-11T00:00:00"/>
    <s v="CUST1115"/>
    <x v="0"/>
    <x v="0"/>
    <x v="3"/>
    <s v="Mumbai"/>
    <s v="Small Business"/>
    <s v="Retail Store"/>
    <n v="7"/>
    <n v="1730.56"/>
    <n v="0"/>
    <n v="12113.92"/>
    <n v="7780.81"/>
    <n v="4333.1099999999997"/>
    <s v="Net Banking"/>
    <s v="Completed"/>
    <n v="2025"/>
    <x v="7"/>
    <n v="8"/>
  </r>
  <r>
    <s v="ORD10476"/>
    <d v="2025-08-11T00:00:00"/>
    <s v="CUST1089"/>
    <x v="6"/>
    <x v="1"/>
    <x v="1"/>
    <s v="Nagpur"/>
    <s v="Corporate"/>
    <s v="Partner"/>
    <n v="7"/>
    <n v="6381.38"/>
    <n v="0.02"/>
    <n v="0"/>
    <n v="0"/>
    <n v="0"/>
    <s v="UPI"/>
    <s v="Cancelled"/>
    <n v="2025"/>
    <x v="7"/>
    <n v="8"/>
  </r>
  <r>
    <s v="ORD10417"/>
    <d v="2025-08-12T00:00:00"/>
    <s v="CUST1016"/>
    <x v="6"/>
    <x v="1"/>
    <x v="3"/>
    <s v="Pune"/>
    <s v="Consumer"/>
    <s v="Retail Store"/>
    <n v="5"/>
    <n v="6135.22"/>
    <n v="0.02"/>
    <n v="0"/>
    <n v="0"/>
    <n v="0"/>
    <s v="Cash"/>
    <s v="Returned"/>
    <n v="2025"/>
    <x v="7"/>
    <n v="8"/>
  </r>
  <r>
    <s v="ORD10585"/>
    <d v="2025-08-13T00:00:00"/>
    <s v="CUST1249"/>
    <x v="0"/>
    <x v="0"/>
    <x v="4"/>
    <s v="Delhi"/>
    <s v="Consumer"/>
    <s v="Partner"/>
    <n v="5"/>
    <n v="1661.04"/>
    <n v="0"/>
    <n v="0"/>
    <n v="0"/>
    <n v="0"/>
    <s v="Debit Card"/>
    <s v="Cancelled"/>
    <n v="2025"/>
    <x v="7"/>
    <n v="8"/>
  </r>
  <r>
    <s v="ORD10881"/>
    <d v="2025-08-13T00:00:00"/>
    <s v="CUST1174"/>
    <x v="5"/>
    <x v="3"/>
    <x v="1"/>
    <s v="Indore"/>
    <s v="Corporate"/>
    <s v="Online"/>
    <n v="1"/>
    <n v="15103.02"/>
    <n v="0.02"/>
    <n v="0"/>
    <n v="0"/>
    <n v="0"/>
    <s v="Credit Card"/>
    <s v="Returned"/>
    <n v="2025"/>
    <x v="7"/>
    <n v="8"/>
  </r>
  <r>
    <s v="ORD10411"/>
    <d v="2025-08-14T00:00:00"/>
    <s v="CUST1010"/>
    <x v="4"/>
    <x v="2"/>
    <x v="0"/>
    <s v="Hyderabad"/>
    <s v="Small Business"/>
    <s v="Partner"/>
    <n v="6"/>
    <n v="5148.22"/>
    <n v="0"/>
    <n v="30889.32"/>
    <n v="23245.41"/>
    <n v="7643.91"/>
    <s v="Net Banking"/>
    <s v="Completed"/>
    <n v="2025"/>
    <x v="7"/>
    <n v="8"/>
  </r>
  <r>
    <s v="ORD10686"/>
    <d v="2025-08-14T00:00:00"/>
    <s v="CUST1202"/>
    <x v="3"/>
    <x v="1"/>
    <x v="4"/>
    <s v="Jaipur"/>
    <s v="Small Business"/>
    <s v="Retail Store"/>
    <n v="5"/>
    <n v="79202.990000000005"/>
    <n v="0.02"/>
    <n v="388094.65"/>
    <n v="285028.21999999997"/>
    <n v="103066.43"/>
    <s v="Cash"/>
    <s v="Completed"/>
    <n v="2025"/>
    <x v="7"/>
    <n v="8"/>
  </r>
  <r>
    <s v="ORD10757"/>
    <d v="2025-08-14T00:00:00"/>
    <s v="CUST1064"/>
    <x v="9"/>
    <x v="1"/>
    <x v="3"/>
    <s v="Ahmedabad"/>
    <s v="Corporate"/>
    <s v="Retail Store"/>
    <n v="6"/>
    <n v="31721.67"/>
    <n v="0.1"/>
    <n v="171297.02"/>
    <n v="142529.66"/>
    <n v="28767.360000000001"/>
    <s v="Credit Card"/>
    <s v="Completed"/>
    <n v="2025"/>
    <x v="7"/>
    <n v="8"/>
  </r>
  <r>
    <s v="ORD10504"/>
    <d v="2025-08-14T00:00:00"/>
    <s v="CUST1158"/>
    <x v="3"/>
    <x v="1"/>
    <x v="1"/>
    <s v="Bhopal"/>
    <s v="Corporate"/>
    <s v="Online"/>
    <n v="6"/>
    <n v="80139.149999999994"/>
    <n v="0.1"/>
    <n v="432751.41"/>
    <n v="282444.51"/>
    <n v="150306.9"/>
    <s v="UPI"/>
    <s v="Completed"/>
    <n v="2025"/>
    <x v="7"/>
    <n v="8"/>
  </r>
  <r>
    <s v="ORD10470"/>
    <d v="2025-08-14T00:00:00"/>
    <s v="CUST1221"/>
    <x v="7"/>
    <x v="3"/>
    <x v="4"/>
    <s v="Lucknow"/>
    <s v="Small Business"/>
    <s v="Partner"/>
    <n v="5"/>
    <n v="8492.5499999999993"/>
    <n v="0"/>
    <n v="42462.75"/>
    <n v="34647.26"/>
    <n v="7815.49"/>
    <s v="UPI"/>
    <s v="Completed"/>
    <n v="2025"/>
    <x v="7"/>
    <n v="8"/>
  </r>
  <r>
    <s v="ORD10784"/>
    <d v="2025-08-14T00:00:00"/>
    <s v="CUST1225"/>
    <x v="1"/>
    <x v="1"/>
    <x v="0"/>
    <s v="Chennai"/>
    <s v="Consumer"/>
    <s v="Online"/>
    <n v="1"/>
    <n v="4613.6099999999997"/>
    <n v="0.15"/>
    <n v="3921.57"/>
    <n v="2737.51"/>
    <n v="1184.06"/>
    <s v="Credit Card"/>
    <s v="Completed"/>
    <n v="2025"/>
    <x v="7"/>
    <n v="8"/>
  </r>
  <r>
    <s v="ORD10119"/>
    <d v="2025-08-14T00:00:00"/>
    <s v="CUST1216"/>
    <x v="4"/>
    <x v="2"/>
    <x v="2"/>
    <s v="Patna"/>
    <s v="Corporate"/>
    <s v="Partner"/>
    <n v="1"/>
    <n v="5809.93"/>
    <n v="0"/>
    <n v="5809.93"/>
    <n v="4306.25"/>
    <n v="1503.68"/>
    <s v="Net Banking"/>
    <s v="Completed"/>
    <n v="2025"/>
    <x v="7"/>
    <n v="8"/>
  </r>
  <r>
    <s v="ORD10200"/>
    <d v="2025-08-15T00:00:00"/>
    <s v="CUST1154"/>
    <x v="5"/>
    <x v="3"/>
    <x v="0"/>
    <s v="Bengaluru"/>
    <s v="Corporate"/>
    <s v="Online"/>
    <n v="4"/>
    <n v="14724.9"/>
    <n v="0.05"/>
    <n v="55954.62"/>
    <n v="45600.95"/>
    <n v="10353.67"/>
    <s v="Net Banking"/>
    <s v="Completed"/>
    <n v="2025"/>
    <x v="7"/>
    <n v="8"/>
  </r>
  <r>
    <s v="ORD10635"/>
    <d v="2025-08-15T00:00:00"/>
    <s v="CUST1064"/>
    <x v="4"/>
    <x v="2"/>
    <x v="2"/>
    <s v="Bhubaneswar"/>
    <s v="Corporate"/>
    <s v="Retail Store"/>
    <n v="4"/>
    <n v="5539.45"/>
    <n v="0.02"/>
    <n v="21714.639999999999"/>
    <n v="15820.84"/>
    <n v="5893.8"/>
    <s v="Debit Card"/>
    <s v="Completed"/>
    <n v="2025"/>
    <x v="7"/>
    <n v="8"/>
  </r>
  <r>
    <s v="ORD10227"/>
    <d v="2025-08-15T00:00:00"/>
    <s v="CUST1057"/>
    <x v="7"/>
    <x v="3"/>
    <x v="0"/>
    <s v="Bengaluru"/>
    <s v="Consumer"/>
    <s v="Retail Store"/>
    <n v="1"/>
    <n v="8113.12"/>
    <n v="0.02"/>
    <n v="0"/>
    <n v="0"/>
    <n v="0"/>
    <s v="Cash"/>
    <s v="Cancelled"/>
    <n v="2025"/>
    <x v="7"/>
    <n v="8"/>
  </r>
  <r>
    <s v="ORD10675"/>
    <d v="2025-08-16T00:00:00"/>
    <s v="CUST1220"/>
    <x v="6"/>
    <x v="1"/>
    <x v="0"/>
    <s v="Bengaluru"/>
    <s v="Consumer"/>
    <s v="Partner"/>
    <n v="3"/>
    <n v="6017.4"/>
    <n v="0.08"/>
    <n v="0"/>
    <n v="0"/>
    <n v="0"/>
    <s v="Debit Card"/>
    <s v="Returned"/>
    <n v="2025"/>
    <x v="7"/>
    <n v="8"/>
  </r>
  <r>
    <s v="ORD10203"/>
    <d v="2025-08-16T00:00:00"/>
    <s v="CUST1094"/>
    <x v="2"/>
    <x v="1"/>
    <x v="1"/>
    <s v="Nagpur"/>
    <s v="Consumer"/>
    <s v="Partner"/>
    <n v="7"/>
    <n v="3156.06"/>
    <n v="0.05"/>
    <n v="0"/>
    <n v="0"/>
    <n v="0"/>
    <s v="UPI"/>
    <s v="Cancelled"/>
    <n v="2025"/>
    <x v="7"/>
    <n v="8"/>
  </r>
  <r>
    <s v="ORD10449"/>
    <d v="2025-08-17T00:00:00"/>
    <s v="CUST1012"/>
    <x v="5"/>
    <x v="3"/>
    <x v="0"/>
    <s v="Chennai"/>
    <s v="Corporate"/>
    <s v="Partner"/>
    <n v="7"/>
    <n v="16189.53"/>
    <n v="0"/>
    <n v="113326.71"/>
    <n v="82261.72"/>
    <n v="31064.99"/>
    <s v="UPI"/>
    <s v="Completed"/>
    <n v="2025"/>
    <x v="7"/>
    <n v="8"/>
  </r>
  <r>
    <s v="ORD10678"/>
    <d v="2025-08-17T00:00:00"/>
    <s v="CUST1194"/>
    <x v="5"/>
    <x v="3"/>
    <x v="3"/>
    <s v="Mumbai"/>
    <s v="Corporate"/>
    <s v="Partner"/>
    <n v="4"/>
    <n v="15804.59"/>
    <n v="0.02"/>
    <n v="0"/>
    <n v="0"/>
    <n v="0"/>
    <s v="Net Banking"/>
    <s v="Cancelled"/>
    <n v="2025"/>
    <x v="7"/>
    <n v="8"/>
  </r>
  <r>
    <s v="ORD10690"/>
    <d v="2025-08-18T00:00:00"/>
    <s v="CUST1015"/>
    <x v="8"/>
    <x v="4"/>
    <x v="4"/>
    <s v="Lucknow"/>
    <s v="Small Business"/>
    <s v="Partner"/>
    <n v="7"/>
    <n v="4258.71"/>
    <n v="0"/>
    <n v="0"/>
    <n v="0"/>
    <n v="0"/>
    <s v="Debit Card"/>
    <s v="Returned"/>
    <n v="2025"/>
    <x v="7"/>
    <n v="8"/>
  </r>
  <r>
    <s v="ORD10614"/>
    <d v="2025-08-18T00:00:00"/>
    <s v="CUST1131"/>
    <x v="4"/>
    <x v="2"/>
    <x v="3"/>
    <s v="Ahmedabad"/>
    <s v="Corporate"/>
    <s v="Partner"/>
    <n v="2"/>
    <n v="5810.75"/>
    <n v="0.1"/>
    <n v="10459.35"/>
    <n v="7448.76"/>
    <n v="3010.59"/>
    <s v="UPI"/>
    <s v="Completed"/>
    <n v="2025"/>
    <x v="7"/>
    <n v="8"/>
  </r>
  <r>
    <s v="ORD10716"/>
    <d v="2025-08-18T00:00:00"/>
    <s v="CUST1096"/>
    <x v="4"/>
    <x v="2"/>
    <x v="1"/>
    <s v="Indore"/>
    <s v="Corporate"/>
    <s v="Online"/>
    <n v="7"/>
    <n v="5605.6"/>
    <n v="0.02"/>
    <n v="38454.42"/>
    <n v="27519.11"/>
    <n v="10935.31"/>
    <s v="UPI"/>
    <s v="Completed"/>
    <n v="2025"/>
    <x v="7"/>
    <n v="8"/>
  </r>
  <r>
    <s v="ORD10366"/>
    <d v="2025-08-19T00:00:00"/>
    <s v="CUST1053"/>
    <x v="3"/>
    <x v="1"/>
    <x v="4"/>
    <s v="Lucknow"/>
    <s v="Consumer"/>
    <s v="Online"/>
    <n v="7"/>
    <n v="82335.399999999994"/>
    <n v="0"/>
    <n v="0"/>
    <n v="0"/>
    <n v="0"/>
    <s v="Credit Card"/>
    <s v="Returned"/>
    <n v="2025"/>
    <x v="7"/>
    <n v="8"/>
  </r>
  <r>
    <s v="ORD10268"/>
    <d v="2025-08-19T00:00:00"/>
    <s v="CUST1053"/>
    <x v="9"/>
    <x v="1"/>
    <x v="2"/>
    <s v="Patna"/>
    <s v="Consumer"/>
    <s v="Online"/>
    <n v="7"/>
    <n v="34197.65"/>
    <n v="0.05"/>
    <n v="227414.37"/>
    <n v="142098.94"/>
    <n v="85315.43"/>
    <s v="UPI"/>
    <s v="Completed"/>
    <n v="2025"/>
    <x v="7"/>
    <n v="8"/>
  </r>
  <r>
    <s v="ORD10009"/>
    <d v="2025-08-19T00:00:00"/>
    <s v="CUST1250"/>
    <x v="8"/>
    <x v="4"/>
    <x v="2"/>
    <s v="Kolkata"/>
    <s v="Small Business"/>
    <s v="Online"/>
    <n v="3"/>
    <n v="4339.01"/>
    <n v="0.08"/>
    <n v="11975.67"/>
    <n v="9021.41"/>
    <n v="2954.26"/>
    <s v="Cash"/>
    <s v="Completed"/>
    <n v="2025"/>
    <x v="7"/>
    <n v="8"/>
  </r>
  <r>
    <s v="ORD10776"/>
    <d v="2025-08-21T00:00:00"/>
    <s v="CUST1151"/>
    <x v="2"/>
    <x v="1"/>
    <x v="3"/>
    <s v="Mumbai"/>
    <s v="Consumer"/>
    <s v="Partner"/>
    <n v="1"/>
    <n v="2824.42"/>
    <n v="0.05"/>
    <n v="2683.2"/>
    <n v="2160.84"/>
    <n v="522.36"/>
    <s v="Net Banking"/>
    <s v="Completed"/>
    <n v="2025"/>
    <x v="7"/>
    <n v="8"/>
  </r>
  <r>
    <s v="ORD10252"/>
    <d v="2025-08-22T00:00:00"/>
    <s v="CUST1051"/>
    <x v="1"/>
    <x v="1"/>
    <x v="2"/>
    <s v="Bhubaneswar"/>
    <s v="Corporate"/>
    <s v="Partner"/>
    <n v="5"/>
    <n v="4416.63"/>
    <n v="0"/>
    <n v="22083.15"/>
    <n v="15576.51"/>
    <n v="6506.64"/>
    <s v="Net Banking"/>
    <s v="Completed"/>
    <n v="2025"/>
    <x v="7"/>
    <n v="8"/>
  </r>
  <r>
    <s v="ORD10674"/>
    <d v="2025-08-22T00:00:00"/>
    <s v="CUST1209"/>
    <x v="6"/>
    <x v="1"/>
    <x v="4"/>
    <s v="Delhi"/>
    <s v="Corporate"/>
    <s v="Partner"/>
    <n v="1"/>
    <n v="6984.66"/>
    <n v="0"/>
    <n v="6984.66"/>
    <n v="4553.6499999999996"/>
    <n v="2431.0100000000002"/>
    <s v="UPI"/>
    <s v="Completed"/>
    <n v="2025"/>
    <x v="7"/>
    <n v="8"/>
  </r>
  <r>
    <s v="ORD10900"/>
    <d v="2025-08-22T00:00:00"/>
    <s v="CUST1022"/>
    <x v="9"/>
    <x v="1"/>
    <x v="1"/>
    <s v="Bhopal"/>
    <s v="Consumer"/>
    <s v="Retail Store"/>
    <n v="1"/>
    <n v="33855.15"/>
    <n v="0.02"/>
    <n v="33178.050000000003"/>
    <n v="23980.87"/>
    <n v="9197.18"/>
    <s v="Net Banking"/>
    <s v="Completed"/>
    <n v="2025"/>
    <x v="7"/>
    <n v="8"/>
  </r>
  <r>
    <s v="ORD10246"/>
    <d v="2025-08-23T00:00:00"/>
    <s v="CUST1065"/>
    <x v="0"/>
    <x v="0"/>
    <x v="2"/>
    <s v="Patna"/>
    <s v="Consumer"/>
    <s v="Partner"/>
    <n v="6"/>
    <n v="1696.94"/>
    <n v="0"/>
    <n v="0"/>
    <n v="0"/>
    <n v="0"/>
    <s v="Credit Card"/>
    <s v="Returned"/>
    <n v="2025"/>
    <x v="7"/>
    <n v="8"/>
  </r>
  <r>
    <s v="ORD10045"/>
    <d v="2025-08-23T00:00:00"/>
    <s v="CUST1075"/>
    <x v="2"/>
    <x v="1"/>
    <x v="0"/>
    <s v="Chennai"/>
    <s v="Small Business"/>
    <s v="Online"/>
    <n v="7"/>
    <n v="3238.05"/>
    <n v="0"/>
    <n v="22666.35"/>
    <n v="18479.759999999998"/>
    <n v="4186.59"/>
    <s v="Credit Card"/>
    <s v="Completed"/>
    <n v="2025"/>
    <x v="7"/>
    <n v="8"/>
  </r>
  <r>
    <s v="ORD10279"/>
    <d v="2025-08-23T00:00:00"/>
    <s v="CUST1227"/>
    <x v="5"/>
    <x v="3"/>
    <x v="3"/>
    <s v="Mumbai"/>
    <s v="Consumer"/>
    <s v="Online"/>
    <n v="6"/>
    <n v="14278.12"/>
    <n v="0.1"/>
    <n v="0"/>
    <n v="0"/>
    <n v="0"/>
    <s v="Credit Card"/>
    <s v="Returned"/>
    <n v="2025"/>
    <x v="7"/>
    <n v="8"/>
  </r>
  <r>
    <s v="ORD10172"/>
    <d v="2025-08-25T00:00:00"/>
    <s v="CUST1023"/>
    <x v="6"/>
    <x v="1"/>
    <x v="3"/>
    <s v="Ahmedabad"/>
    <s v="Corporate"/>
    <s v="Online"/>
    <n v="1"/>
    <n v="6292.89"/>
    <n v="0.15"/>
    <n v="5348.96"/>
    <n v="4407.43"/>
    <n v="941.53"/>
    <s v="Cash"/>
    <s v="Completed"/>
    <n v="2025"/>
    <x v="7"/>
    <n v="8"/>
  </r>
  <r>
    <s v="ORD10633"/>
    <d v="2025-08-25T00:00:00"/>
    <s v="CUST1026"/>
    <x v="0"/>
    <x v="0"/>
    <x v="4"/>
    <s v="Delhi"/>
    <s v="Corporate"/>
    <s v="Retail Store"/>
    <n v="7"/>
    <n v="1818.36"/>
    <n v="0"/>
    <n v="12728.52"/>
    <n v="9525.44"/>
    <n v="3203.08"/>
    <s v="Credit Card"/>
    <s v="Completed"/>
    <n v="2025"/>
    <x v="7"/>
    <n v="8"/>
  </r>
  <r>
    <s v="ORD10350"/>
    <d v="2025-08-25T00:00:00"/>
    <s v="CUST1187"/>
    <x v="2"/>
    <x v="1"/>
    <x v="1"/>
    <s v="Indore"/>
    <s v="Corporate"/>
    <s v="Retail Store"/>
    <n v="5"/>
    <n v="3102.13"/>
    <n v="0.02"/>
    <n v="15200.44"/>
    <n v="10044.18"/>
    <n v="5156.26"/>
    <s v="Cash"/>
    <s v="Completed"/>
    <n v="2025"/>
    <x v="7"/>
    <n v="8"/>
  </r>
  <r>
    <s v="ORD10517"/>
    <d v="2025-08-26T00:00:00"/>
    <s v="CUST1134"/>
    <x v="8"/>
    <x v="4"/>
    <x v="0"/>
    <s v="Bengaluru"/>
    <s v="Corporate"/>
    <s v="Retail Store"/>
    <n v="4"/>
    <n v="4145.09"/>
    <n v="0.02"/>
    <n v="0"/>
    <n v="0"/>
    <n v="0"/>
    <s v="Cash"/>
    <s v="Returned"/>
    <n v="2025"/>
    <x v="7"/>
    <n v="8"/>
  </r>
  <r>
    <s v="ORD10370"/>
    <d v="2025-08-26T00:00:00"/>
    <s v="CUST1152"/>
    <x v="6"/>
    <x v="1"/>
    <x v="2"/>
    <s v="Patna"/>
    <s v="Corporate"/>
    <s v="Partner"/>
    <n v="4"/>
    <n v="6621.91"/>
    <n v="0"/>
    <n v="26487.64"/>
    <n v="19368.080000000002"/>
    <n v="7119.56"/>
    <s v="UPI"/>
    <s v="Completed"/>
    <n v="2025"/>
    <x v="7"/>
    <n v="8"/>
  </r>
  <r>
    <s v="ORD10875"/>
    <d v="2025-08-26T00:00:00"/>
    <s v="CUST1135"/>
    <x v="3"/>
    <x v="1"/>
    <x v="3"/>
    <s v="Mumbai"/>
    <s v="Corporate"/>
    <s v="Partner"/>
    <n v="6"/>
    <n v="83934.58"/>
    <n v="0.02"/>
    <n v="493535.33"/>
    <n v="357063.8"/>
    <n v="136471.53"/>
    <s v="Debit Card"/>
    <s v="Completed"/>
    <n v="2025"/>
    <x v="7"/>
    <n v="8"/>
  </r>
  <r>
    <s v="ORD10403"/>
    <d v="2025-08-27T00:00:00"/>
    <s v="CUST1068"/>
    <x v="9"/>
    <x v="1"/>
    <x v="4"/>
    <s v="Lucknow"/>
    <s v="Corporate"/>
    <s v="Online"/>
    <n v="3"/>
    <n v="31257.08"/>
    <n v="0.05"/>
    <n v="89082.68"/>
    <n v="65770.83"/>
    <n v="23311.85"/>
    <s v="Credit Card"/>
    <s v="Completed"/>
    <n v="2025"/>
    <x v="7"/>
    <n v="8"/>
  </r>
  <r>
    <s v="ORD10112"/>
    <d v="2025-08-27T00:00:00"/>
    <s v="CUST1121"/>
    <x v="3"/>
    <x v="1"/>
    <x v="1"/>
    <s v="Indore"/>
    <s v="Corporate"/>
    <s v="Online"/>
    <n v="6"/>
    <n v="77748.850000000006"/>
    <n v="0.05"/>
    <n v="0"/>
    <n v="0"/>
    <n v="0"/>
    <s v="Cash"/>
    <s v="Returned"/>
    <n v="2025"/>
    <x v="7"/>
    <n v="8"/>
  </r>
  <r>
    <s v="ORD10413"/>
    <d v="2025-08-27T00:00:00"/>
    <s v="CUST1048"/>
    <x v="1"/>
    <x v="1"/>
    <x v="0"/>
    <s v="Chennai"/>
    <s v="Consumer"/>
    <s v="Partner"/>
    <n v="3"/>
    <n v="4160.63"/>
    <n v="0.05"/>
    <n v="11857.8"/>
    <n v="9405.8700000000008"/>
    <n v="2451.9299999999998"/>
    <s v="Credit Card"/>
    <s v="Completed"/>
    <n v="2025"/>
    <x v="7"/>
    <n v="8"/>
  </r>
  <r>
    <s v="ORD10313"/>
    <d v="2025-08-28T00:00:00"/>
    <s v="CUST1064"/>
    <x v="3"/>
    <x v="1"/>
    <x v="4"/>
    <s v="Jaipur"/>
    <s v="Small Business"/>
    <s v="Partner"/>
    <n v="3"/>
    <n v="77121.36"/>
    <n v="0.02"/>
    <n v="0"/>
    <n v="0"/>
    <n v="0"/>
    <s v="Cash"/>
    <s v="Cancelled"/>
    <n v="2025"/>
    <x v="7"/>
    <n v="8"/>
  </r>
  <r>
    <s v="ORD10611"/>
    <d v="2025-08-29T00:00:00"/>
    <s v="CUST1166"/>
    <x v="9"/>
    <x v="1"/>
    <x v="0"/>
    <s v="Chennai"/>
    <s v="Consumer"/>
    <s v="Retail Store"/>
    <n v="5"/>
    <n v="32649.23"/>
    <n v="0.02"/>
    <n v="159981.23000000001"/>
    <n v="116088.84"/>
    <n v="43892.39"/>
    <s v="Credit Card"/>
    <s v="Completed"/>
    <n v="2025"/>
    <x v="7"/>
    <n v="8"/>
  </r>
  <r>
    <s v="ORD10469"/>
    <d v="2025-08-29T00:00:00"/>
    <s v="CUST1116"/>
    <x v="8"/>
    <x v="4"/>
    <x v="2"/>
    <s v="Kolkata"/>
    <s v="Consumer"/>
    <s v="Partner"/>
    <n v="7"/>
    <n v="4249.63"/>
    <n v="0"/>
    <n v="29747.41"/>
    <n v="22538.13"/>
    <n v="7209.28"/>
    <s v="UPI"/>
    <s v="Completed"/>
    <n v="2025"/>
    <x v="7"/>
    <n v="8"/>
  </r>
  <r>
    <s v="ORD10930"/>
    <d v="2025-08-29T00:00:00"/>
    <s v="CUST1013"/>
    <x v="9"/>
    <x v="1"/>
    <x v="0"/>
    <s v="Hyderabad"/>
    <s v="Consumer"/>
    <s v="Partner"/>
    <n v="6"/>
    <n v="31912.42"/>
    <n v="0.05"/>
    <n v="0"/>
    <n v="0"/>
    <n v="0"/>
    <s v="Debit Card"/>
    <s v="Returned"/>
    <n v="2025"/>
    <x v="7"/>
    <n v="8"/>
  </r>
  <r>
    <s v="ORD10301"/>
    <d v="2025-08-30T00:00:00"/>
    <s v="CUST1116"/>
    <x v="8"/>
    <x v="4"/>
    <x v="1"/>
    <s v="Bhopal"/>
    <s v="Consumer"/>
    <s v="Online"/>
    <n v="5"/>
    <n v="4376.8100000000004"/>
    <n v="0.1"/>
    <n v="0"/>
    <n v="0"/>
    <n v="0"/>
    <s v="Debit Card"/>
    <s v="Returned"/>
    <n v="2025"/>
    <x v="7"/>
    <n v="8"/>
  </r>
  <r>
    <s v="ORD10874"/>
    <d v="2025-08-31T00:00:00"/>
    <s v="CUST1018"/>
    <x v="1"/>
    <x v="1"/>
    <x v="0"/>
    <s v="Bengaluru"/>
    <s v="Consumer"/>
    <s v="Partner"/>
    <n v="6"/>
    <n v="4351.51"/>
    <n v="0.02"/>
    <n v="25586.880000000001"/>
    <n v="16767.919999999998"/>
    <n v="8818.9599999999991"/>
    <s v="Cash"/>
    <s v="Completed"/>
    <n v="2025"/>
    <x v="7"/>
    <n v="8"/>
  </r>
  <r>
    <s v="ORD10087"/>
    <d v="2025-09-01T00:00:00"/>
    <s v="CUST1025"/>
    <x v="5"/>
    <x v="3"/>
    <x v="4"/>
    <s v="Jaipur"/>
    <s v="Small Business"/>
    <s v="Retail Store"/>
    <n v="2"/>
    <n v="15726.85"/>
    <n v="0"/>
    <n v="31453.7"/>
    <n v="20292"/>
    <n v="11161.7"/>
    <s v="Credit Card"/>
    <s v="Completed"/>
    <n v="2025"/>
    <x v="8"/>
    <n v="9"/>
  </r>
  <r>
    <s v="ORD10375"/>
    <d v="2025-09-03T00:00:00"/>
    <s v="CUST1226"/>
    <x v="0"/>
    <x v="0"/>
    <x v="3"/>
    <s v="Pune"/>
    <s v="Consumer"/>
    <s v="Retail Store"/>
    <n v="5"/>
    <n v="1736.25"/>
    <n v="0"/>
    <n v="0"/>
    <n v="0"/>
    <n v="0"/>
    <s v="UPI"/>
    <s v="Cancelled"/>
    <n v="2025"/>
    <x v="8"/>
    <n v="9"/>
  </r>
  <r>
    <s v="ORD10340"/>
    <d v="2025-09-03T00:00:00"/>
    <s v="CUST1129"/>
    <x v="2"/>
    <x v="1"/>
    <x v="0"/>
    <s v="Chennai"/>
    <s v="Consumer"/>
    <s v="Partner"/>
    <n v="1"/>
    <n v="2857.76"/>
    <n v="0.02"/>
    <n v="0"/>
    <n v="0"/>
    <n v="0"/>
    <s v="Net Banking"/>
    <s v="Cancelled"/>
    <n v="2025"/>
    <x v="8"/>
    <n v="9"/>
  </r>
  <r>
    <s v="ORD10542"/>
    <d v="2025-09-03T00:00:00"/>
    <s v="CUST1167"/>
    <x v="3"/>
    <x v="1"/>
    <x v="0"/>
    <s v="Chennai"/>
    <s v="Consumer"/>
    <s v="Retail Store"/>
    <n v="1"/>
    <n v="76751.789999999994"/>
    <n v="0"/>
    <n v="76751.789999999994"/>
    <n v="57332.63"/>
    <n v="19419.16"/>
    <s v="Cash"/>
    <s v="Completed"/>
    <n v="2025"/>
    <x v="8"/>
    <n v="9"/>
  </r>
  <r>
    <s v="ORD10974"/>
    <d v="2025-09-03T00:00:00"/>
    <s v="CUST1144"/>
    <x v="8"/>
    <x v="4"/>
    <x v="2"/>
    <s v="Patna"/>
    <s v="Small Business"/>
    <s v="Retail Store"/>
    <n v="2"/>
    <n v="4032.78"/>
    <n v="0.05"/>
    <n v="7662.28"/>
    <n v="5297.9"/>
    <n v="2364.38"/>
    <s v="UPI"/>
    <s v="Completed"/>
    <n v="2025"/>
    <x v="8"/>
    <n v="9"/>
  </r>
  <r>
    <s v="ORD10652"/>
    <d v="2025-09-03T00:00:00"/>
    <s v="CUST1188"/>
    <x v="4"/>
    <x v="2"/>
    <x v="0"/>
    <s v="Bengaluru"/>
    <s v="Small Business"/>
    <s v="Retail Store"/>
    <n v="5"/>
    <n v="5543.48"/>
    <n v="0.05"/>
    <n v="0"/>
    <n v="0"/>
    <n v="0"/>
    <s v="Cash"/>
    <s v="Cancelled"/>
    <n v="2025"/>
    <x v="8"/>
    <n v="9"/>
  </r>
  <r>
    <s v="ORD10183"/>
    <d v="2025-09-03T00:00:00"/>
    <s v="CUST1230"/>
    <x v="0"/>
    <x v="0"/>
    <x v="1"/>
    <s v="Nagpur"/>
    <s v="Consumer"/>
    <s v="Retail Store"/>
    <n v="5"/>
    <n v="1877.56"/>
    <n v="0"/>
    <n v="9387.7999999999993"/>
    <n v="6096.78"/>
    <n v="3291.02"/>
    <s v="Credit Card"/>
    <s v="Completed"/>
    <n v="2025"/>
    <x v="8"/>
    <n v="9"/>
  </r>
  <r>
    <s v="ORD10688"/>
    <d v="2025-09-03T00:00:00"/>
    <s v="CUST1227"/>
    <x v="8"/>
    <x v="4"/>
    <x v="4"/>
    <s v="Jaipur"/>
    <s v="Consumer"/>
    <s v="Retail Store"/>
    <n v="5"/>
    <n v="4148.0600000000004"/>
    <n v="0"/>
    <n v="0"/>
    <n v="0"/>
    <n v="0"/>
    <s v="Cash"/>
    <s v="Cancelled"/>
    <n v="2025"/>
    <x v="8"/>
    <n v="9"/>
  </r>
  <r>
    <s v="ORD10543"/>
    <d v="2025-09-04T00:00:00"/>
    <s v="CUST1126"/>
    <x v="3"/>
    <x v="1"/>
    <x v="2"/>
    <s v="Patna"/>
    <s v="Small Business"/>
    <s v="Partner"/>
    <n v="1"/>
    <n v="79064.5"/>
    <n v="0.02"/>
    <n v="77483.210000000006"/>
    <n v="59830.86"/>
    <n v="17652.349999999999"/>
    <s v="Debit Card"/>
    <s v="Completed"/>
    <n v="2025"/>
    <x v="8"/>
    <n v="9"/>
  </r>
  <r>
    <s v="ORD10312"/>
    <d v="2025-09-04T00:00:00"/>
    <s v="CUST1132"/>
    <x v="7"/>
    <x v="3"/>
    <x v="2"/>
    <s v="Patna"/>
    <s v="Consumer"/>
    <s v="Partner"/>
    <n v="6"/>
    <n v="8777.0300000000007"/>
    <n v="0.15"/>
    <n v="0"/>
    <n v="0"/>
    <n v="0"/>
    <s v="UPI"/>
    <s v="Cancelled"/>
    <n v="2025"/>
    <x v="8"/>
    <n v="9"/>
  </r>
  <r>
    <s v="ORD10777"/>
    <d v="2025-09-04T00:00:00"/>
    <s v="CUST1060"/>
    <x v="2"/>
    <x v="1"/>
    <x v="4"/>
    <s v="Lucknow"/>
    <s v="Consumer"/>
    <s v="Online"/>
    <n v="2"/>
    <n v="2888.58"/>
    <n v="0.05"/>
    <n v="5488.3"/>
    <n v="3516.23"/>
    <n v="1972.07"/>
    <s v="Debit Card"/>
    <s v="Completed"/>
    <n v="2025"/>
    <x v="8"/>
    <n v="9"/>
  </r>
  <r>
    <s v="ORD10534"/>
    <d v="2025-09-05T00:00:00"/>
    <s v="CUST1127"/>
    <x v="5"/>
    <x v="3"/>
    <x v="2"/>
    <s v="Patna"/>
    <s v="Small Business"/>
    <s v="Partner"/>
    <n v="2"/>
    <n v="15526.16"/>
    <n v="0.02"/>
    <n v="30431.27"/>
    <n v="24524.37"/>
    <n v="5906.9"/>
    <s v="Cash"/>
    <s v="Completed"/>
    <n v="2025"/>
    <x v="8"/>
    <n v="9"/>
  </r>
  <r>
    <s v="ORD10410"/>
    <d v="2025-09-05T00:00:00"/>
    <s v="CUST1112"/>
    <x v="5"/>
    <x v="3"/>
    <x v="3"/>
    <s v="Ahmedabad"/>
    <s v="Consumer"/>
    <s v="Retail Store"/>
    <n v="7"/>
    <n v="14801.26"/>
    <n v="0"/>
    <n v="0"/>
    <n v="0"/>
    <n v="0"/>
    <s v="Credit Card"/>
    <s v="Cancelled"/>
    <n v="2025"/>
    <x v="8"/>
    <n v="9"/>
  </r>
  <r>
    <s v="ORD10317"/>
    <d v="2025-09-05T00:00:00"/>
    <s v="CUST1148"/>
    <x v="9"/>
    <x v="1"/>
    <x v="3"/>
    <s v="Mumbai"/>
    <s v="Corporate"/>
    <s v="Partner"/>
    <n v="1"/>
    <n v="32725.68"/>
    <n v="0.08"/>
    <n v="30107.63"/>
    <n v="23868.1"/>
    <n v="6239.53"/>
    <s v="Credit Card"/>
    <s v="Completed"/>
    <n v="2025"/>
    <x v="8"/>
    <n v="9"/>
  </r>
  <r>
    <s v="ORD10526"/>
    <d v="2025-09-05T00:00:00"/>
    <s v="CUST1070"/>
    <x v="0"/>
    <x v="0"/>
    <x v="4"/>
    <s v="Delhi"/>
    <s v="Consumer"/>
    <s v="Retail Store"/>
    <n v="3"/>
    <n v="1869.31"/>
    <n v="0.05"/>
    <n v="5327.53"/>
    <n v="4091.58"/>
    <n v="1235.95"/>
    <s v="UPI"/>
    <s v="Completed"/>
    <n v="2025"/>
    <x v="8"/>
    <n v="9"/>
  </r>
  <r>
    <s v="ORD10303"/>
    <d v="2025-09-05T00:00:00"/>
    <s v="CUST1116"/>
    <x v="9"/>
    <x v="1"/>
    <x v="1"/>
    <s v="Nagpur"/>
    <s v="Consumer"/>
    <s v="Online"/>
    <n v="2"/>
    <n v="33662.910000000003"/>
    <n v="0.05"/>
    <n v="63959.53"/>
    <n v="47240.56"/>
    <n v="16718.97"/>
    <s v="Net Banking"/>
    <s v="Completed"/>
    <n v="2025"/>
    <x v="8"/>
    <n v="9"/>
  </r>
  <r>
    <s v="ORD10468"/>
    <d v="2025-09-06T00:00:00"/>
    <s v="CUST1038"/>
    <x v="3"/>
    <x v="1"/>
    <x v="3"/>
    <s v="Pune"/>
    <s v="Consumer"/>
    <s v="Partner"/>
    <n v="1"/>
    <n v="74040.73"/>
    <n v="0.02"/>
    <n v="72559.92"/>
    <n v="52908.71"/>
    <n v="19651.21"/>
    <s v="Credit Card"/>
    <s v="Completed"/>
    <n v="2025"/>
    <x v="8"/>
    <n v="9"/>
  </r>
  <r>
    <s v="ORD10088"/>
    <d v="2025-09-08T00:00:00"/>
    <s v="CUST1179"/>
    <x v="6"/>
    <x v="1"/>
    <x v="0"/>
    <s v="Chennai"/>
    <s v="Consumer"/>
    <s v="Partner"/>
    <n v="3"/>
    <n v="6747"/>
    <n v="0.05"/>
    <n v="19228.95"/>
    <n v="12060.9"/>
    <n v="7168.05"/>
    <s v="Cash"/>
    <s v="Completed"/>
    <n v="2025"/>
    <x v="8"/>
    <n v="9"/>
  </r>
  <r>
    <s v="ORD10409"/>
    <d v="2025-09-08T00:00:00"/>
    <s v="CUST1233"/>
    <x v="2"/>
    <x v="1"/>
    <x v="2"/>
    <s v="Kolkata"/>
    <s v="Small Business"/>
    <s v="Retail Store"/>
    <n v="1"/>
    <n v="3049.69"/>
    <n v="0.08"/>
    <n v="2805.71"/>
    <n v="2005.57"/>
    <n v="800.14"/>
    <s v="Debit Card"/>
    <s v="Completed"/>
    <n v="2025"/>
    <x v="8"/>
    <n v="9"/>
  </r>
  <r>
    <s v="ORD10901"/>
    <d v="2025-09-08T00:00:00"/>
    <s v="CUST1024"/>
    <x v="1"/>
    <x v="1"/>
    <x v="2"/>
    <s v="Kolkata"/>
    <s v="Consumer"/>
    <s v="Online"/>
    <n v="3"/>
    <n v="4821.87"/>
    <n v="0.05"/>
    <n v="13742.33"/>
    <n v="10347.11"/>
    <n v="3395.22"/>
    <s v="UPI"/>
    <s v="Completed"/>
    <n v="2025"/>
    <x v="8"/>
    <n v="9"/>
  </r>
  <r>
    <s v="ORD10019"/>
    <d v="2025-09-09T00:00:00"/>
    <s v="CUST1187"/>
    <x v="4"/>
    <x v="2"/>
    <x v="3"/>
    <s v="Ahmedabad"/>
    <s v="Corporate"/>
    <s v="Partner"/>
    <n v="3"/>
    <n v="5224.1400000000003"/>
    <n v="0"/>
    <n v="0"/>
    <n v="0"/>
    <n v="0"/>
    <s v="Debit Card"/>
    <s v="Returned"/>
    <n v="2025"/>
    <x v="8"/>
    <n v="9"/>
  </r>
  <r>
    <s v="ORD10934"/>
    <d v="2025-09-09T00:00:00"/>
    <s v="CUST1015"/>
    <x v="7"/>
    <x v="3"/>
    <x v="0"/>
    <s v="Hyderabad"/>
    <s v="Small Business"/>
    <s v="Online"/>
    <n v="2"/>
    <n v="8584.2900000000009"/>
    <n v="0"/>
    <n v="17168.580000000002"/>
    <n v="13867.03"/>
    <n v="3301.55"/>
    <s v="Debit Card"/>
    <s v="Completed"/>
    <n v="2025"/>
    <x v="8"/>
    <n v="9"/>
  </r>
  <r>
    <s v="ORD10811"/>
    <d v="2025-09-10T00:00:00"/>
    <s v="CUST1021"/>
    <x v="9"/>
    <x v="1"/>
    <x v="3"/>
    <s v="Mumbai"/>
    <s v="Small Business"/>
    <s v="Partner"/>
    <n v="1"/>
    <n v="32708.89"/>
    <n v="0.02"/>
    <n v="32054.71"/>
    <n v="25885.29"/>
    <n v="6169.42"/>
    <s v="Net Banking"/>
    <s v="Completed"/>
    <n v="2025"/>
    <x v="8"/>
    <n v="9"/>
  </r>
  <r>
    <s v="ORD10985"/>
    <d v="2025-09-10T00:00:00"/>
    <s v="CUST1060"/>
    <x v="7"/>
    <x v="3"/>
    <x v="4"/>
    <s v="Jaipur"/>
    <s v="Consumer"/>
    <s v="Partner"/>
    <n v="4"/>
    <n v="9027.08"/>
    <n v="0.02"/>
    <n v="35386.15"/>
    <n v="24703.03"/>
    <n v="10683.12"/>
    <s v="Net Banking"/>
    <s v="Completed"/>
    <n v="2025"/>
    <x v="8"/>
    <n v="9"/>
  </r>
  <r>
    <s v="ORD10392"/>
    <d v="2025-09-10T00:00:00"/>
    <s v="CUST1143"/>
    <x v="7"/>
    <x v="3"/>
    <x v="4"/>
    <s v="Jaipur"/>
    <s v="Corporate"/>
    <s v="Retail Store"/>
    <n v="4"/>
    <n v="7983.05"/>
    <n v="0.08"/>
    <n v="29377.62"/>
    <n v="18969.810000000001"/>
    <n v="10407.81"/>
    <s v="Cash"/>
    <s v="Completed"/>
    <n v="2025"/>
    <x v="8"/>
    <n v="9"/>
  </r>
  <r>
    <s v="ORD10295"/>
    <d v="2025-09-12T00:00:00"/>
    <s v="CUST1171"/>
    <x v="4"/>
    <x v="2"/>
    <x v="1"/>
    <s v="Bhopal"/>
    <s v="Corporate"/>
    <s v="Retail Store"/>
    <n v="2"/>
    <n v="5750.29"/>
    <n v="0.02"/>
    <n v="0"/>
    <n v="0"/>
    <n v="0"/>
    <s v="Debit Card"/>
    <s v="Returned"/>
    <n v="2025"/>
    <x v="8"/>
    <n v="9"/>
  </r>
  <r>
    <s v="ORD10532"/>
    <d v="2025-09-12T00:00:00"/>
    <s v="CUST1076"/>
    <x v="2"/>
    <x v="1"/>
    <x v="1"/>
    <s v="Indore"/>
    <s v="Small Business"/>
    <s v="Retail Store"/>
    <n v="3"/>
    <n v="2924.77"/>
    <n v="0.1"/>
    <n v="7896.88"/>
    <n v="5073.91"/>
    <n v="2822.97"/>
    <s v="Net Banking"/>
    <s v="Completed"/>
    <n v="2025"/>
    <x v="8"/>
    <n v="9"/>
  </r>
  <r>
    <s v="ORD10355"/>
    <d v="2025-09-13T00:00:00"/>
    <s v="CUST1038"/>
    <x v="6"/>
    <x v="1"/>
    <x v="1"/>
    <s v="Nagpur"/>
    <s v="Small Business"/>
    <s v="Online"/>
    <n v="6"/>
    <n v="6078.1"/>
    <n v="0.08"/>
    <n v="33551.11"/>
    <n v="25058.47"/>
    <n v="8492.64"/>
    <s v="Debit Card"/>
    <s v="Completed"/>
    <n v="2025"/>
    <x v="8"/>
    <n v="9"/>
  </r>
  <r>
    <s v="ORD10474"/>
    <d v="2025-09-13T00:00:00"/>
    <s v="CUST1009"/>
    <x v="7"/>
    <x v="3"/>
    <x v="0"/>
    <s v="Chennai"/>
    <s v="Consumer"/>
    <s v="Partner"/>
    <n v="5"/>
    <n v="8799.41"/>
    <n v="0.02"/>
    <n v="43117.11"/>
    <n v="27199.51"/>
    <n v="15917.6"/>
    <s v="Debit Card"/>
    <s v="Completed"/>
    <n v="2025"/>
    <x v="8"/>
    <n v="9"/>
  </r>
  <r>
    <s v="ORD10634"/>
    <d v="2025-09-13T00:00:00"/>
    <s v="CUST1186"/>
    <x v="8"/>
    <x v="4"/>
    <x v="2"/>
    <s v="Kolkata"/>
    <s v="Small Business"/>
    <s v="Retail Store"/>
    <n v="7"/>
    <n v="4053.37"/>
    <n v="0.02"/>
    <n v="0"/>
    <n v="0"/>
    <n v="0"/>
    <s v="Debit Card"/>
    <s v="Returned"/>
    <n v="2025"/>
    <x v="8"/>
    <n v="9"/>
  </r>
  <r>
    <s v="ORD10895"/>
    <d v="2025-09-13T00:00:00"/>
    <s v="CUST1223"/>
    <x v="7"/>
    <x v="3"/>
    <x v="3"/>
    <s v="Mumbai"/>
    <s v="Consumer"/>
    <s v="Partner"/>
    <n v="2"/>
    <n v="8035.75"/>
    <n v="0.02"/>
    <n v="0"/>
    <n v="0"/>
    <n v="0"/>
    <s v="Credit Card"/>
    <s v="Returned"/>
    <n v="2025"/>
    <x v="8"/>
    <n v="9"/>
  </r>
  <r>
    <s v="ORD10185"/>
    <d v="2025-09-13T00:00:00"/>
    <s v="CUST1183"/>
    <x v="3"/>
    <x v="1"/>
    <x v="2"/>
    <s v="Kolkata"/>
    <s v="Corporate"/>
    <s v="Retail Store"/>
    <n v="1"/>
    <n v="78598.53"/>
    <n v="0.05"/>
    <n v="0"/>
    <n v="0"/>
    <n v="0"/>
    <s v="Cash"/>
    <s v="Returned"/>
    <n v="2025"/>
    <x v="8"/>
    <n v="9"/>
  </r>
  <r>
    <s v="ORD10174"/>
    <d v="2025-09-15T00:00:00"/>
    <s v="CUST1219"/>
    <x v="7"/>
    <x v="3"/>
    <x v="4"/>
    <s v="Delhi"/>
    <s v="Consumer"/>
    <s v="Online"/>
    <n v="7"/>
    <n v="8177.83"/>
    <n v="0.02"/>
    <n v="0"/>
    <n v="0"/>
    <n v="0"/>
    <s v="Debit Card"/>
    <s v="Cancelled"/>
    <n v="2025"/>
    <x v="8"/>
    <n v="9"/>
  </r>
  <r>
    <s v="ORD10002"/>
    <d v="2025-09-15T00:00:00"/>
    <s v="CUST1088"/>
    <x v="8"/>
    <x v="4"/>
    <x v="1"/>
    <s v="Indore"/>
    <s v="Corporate"/>
    <s v="Retail Store"/>
    <n v="4"/>
    <n v="3960.01"/>
    <n v="0.08"/>
    <n v="0"/>
    <n v="0"/>
    <n v="0"/>
    <s v="Cash"/>
    <s v="Cancelled"/>
    <n v="2025"/>
    <x v="8"/>
    <n v="9"/>
  </r>
  <r>
    <s v="ORD10244"/>
    <d v="2025-09-15T00:00:00"/>
    <s v="CUST1191"/>
    <x v="1"/>
    <x v="1"/>
    <x v="3"/>
    <s v="Mumbai"/>
    <s v="Consumer"/>
    <s v="Retail Store"/>
    <n v="4"/>
    <n v="4788.2299999999996"/>
    <n v="0.05"/>
    <n v="18195.27"/>
    <n v="12701.2"/>
    <n v="5494.07"/>
    <s v="Credit Card"/>
    <s v="Completed"/>
    <n v="2025"/>
    <x v="8"/>
    <n v="9"/>
  </r>
  <r>
    <s v="ORD10844"/>
    <d v="2025-09-16T00:00:00"/>
    <s v="CUST1052"/>
    <x v="7"/>
    <x v="3"/>
    <x v="1"/>
    <s v="Indore"/>
    <s v="Consumer"/>
    <s v="Retail Store"/>
    <n v="4"/>
    <n v="8616.77"/>
    <n v="0.15"/>
    <n v="29297.02"/>
    <n v="20227.86"/>
    <n v="9069.16"/>
    <s v="UPI"/>
    <s v="Completed"/>
    <n v="2025"/>
    <x v="8"/>
    <n v="9"/>
  </r>
  <r>
    <s v="ORD10896"/>
    <d v="2025-09-16T00:00:00"/>
    <s v="CUST1102"/>
    <x v="4"/>
    <x v="2"/>
    <x v="4"/>
    <s v="Lucknow"/>
    <s v="Consumer"/>
    <s v="Partner"/>
    <n v="5"/>
    <n v="5533.37"/>
    <n v="0.02"/>
    <n v="0"/>
    <n v="0"/>
    <n v="0"/>
    <s v="Net Banking"/>
    <s v="Returned"/>
    <n v="2025"/>
    <x v="8"/>
    <n v="9"/>
  </r>
  <r>
    <s v="ORD10869"/>
    <d v="2025-09-17T00:00:00"/>
    <s v="CUST1072"/>
    <x v="8"/>
    <x v="4"/>
    <x v="1"/>
    <s v="Nagpur"/>
    <s v="Consumer"/>
    <s v="Retail Store"/>
    <n v="6"/>
    <n v="3949.15"/>
    <n v="0.05"/>
    <n v="0"/>
    <n v="0"/>
    <n v="0"/>
    <s v="Net Banking"/>
    <s v="Cancelled"/>
    <n v="2025"/>
    <x v="8"/>
    <n v="9"/>
  </r>
  <r>
    <s v="ORD10893"/>
    <d v="2025-09-17T00:00:00"/>
    <s v="CUST1197"/>
    <x v="4"/>
    <x v="2"/>
    <x v="1"/>
    <s v="Bhopal"/>
    <s v="Small Business"/>
    <s v="Partner"/>
    <n v="1"/>
    <n v="5836.03"/>
    <n v="0.05"/>
    <n v="0"/>
    <n v="0"/>
    <n v="0"/>
    <s v="UPI"/>
    <s v="Cancelled"/>
    <n v="2025"/>
    <x v="8"/>
    <n v="9"/>
  </r>
  <r>
    <s v="ORD10750"/>
    <d v="2025-09-18T00:00:00"/>
    <s v="CUST1119"/>
    <x v="1"/>
    <x v="1"/>
    <x v="0"/>
    <s v="Hyderabad"/>
    <s v="Small Business"/>
    <s v="Partner"/>
    <n v="7"/>
    <n v="4513.25"/>
    <n v="0"/>
    <n v="31592.75"/>
    <n v="21626.400000000001"/>
    <n v="9966.35"/>
    <s v="Cash"/>
    <s v="Completed"/>
    <n v="2025"/>
    <x v="8"/>
    <n v="9"/>
  </r>
  <r>
    <s v="ORD10651"/>
    <d v="2025-09-19T00:00:00"/>
    <s v="CUST1107"/>
    <x v="1"/>
    <x v="1"/>
    <x v="2"/>
    <s v="Patna"/>
    <s v="Consumer"/>
    <s v="Partner"/>
    <n v="5"/>
    <n v="4841.83"/>
    <n v="0.1"/>
    <n v="21788.240000000002"/>
    <n v="13752.47"/>
    <n v="8035.77"/>
    <s v="Credit Card"/>
    <s v="Completed"/>
    <n v="2025"/>
    <x v="8"/>
    <n v="9"/>
  </r>
  <r>
    <s v="ORD10116"/>
    <d v="2025-09-19T00:00:00"/>
    <s v="CUST1005"/>
    <x v="2"/>
    <x v="1"/>
    <x v="2"/>
    <s v="Kolkata"/>
    <s v="Corporate"/>
    <s v="Partner"/>
    <n v="2"/>
    <n v="2944.36"/>
    <n v="0"/>
    <n v="5888.72"/>
    <n v="4660.97"/>
    <n v="1227.75"/>
    <s v="UPI"/>
    <s v="Completed"/>
    <n v="2025"/>
    <x v="8"/>
    <n v="9"/>
  </r>
  <r>
    <s v="ORD10439"/>
    <d v="2025-09-20T00:00:00"/>
    <s v="CUST1011"/>
    <x v="0"/>
    <x v="0"/>
    <x v="4"/>
    <s v="Lucknow"/>
    <s v="Consumer"/>
    <s v="Online"/>
    <n v="2"/>
    <n v="1700.33"/>
    <n v="0.15"/>
    <n v="2890.56"/>
    <n v="1878.43"/>
    <n v="1012.13"/>
    <s v="Cash"/>
    <s v="Completed"/>
    <n v="2025"/>
    <x v="8"/>
    <n v="9"/>
  </r>
  <r>
    <s v="ORD10278"/>
    <d v="2025-09-21T00:00:00"/>
    <s v="CUST1007"/>
    <x v="0"/>
    <x v="0"/>
    <x v="4"/>
    <s v="Jaipur"/>
    <s v="Small Business"/>
    <s v="Retail Store"/>
    <n v="4"/>
    <n v="1851.21"/>
    <n v="0.05"/>
    <n v="7034.6"/>
    <n v="4972.3500000000004"/>
    <n v="2062.25"/>
    <s v="Cash"/>
    <s v="Completed"/>
    <n v="2025"/>
    <x v="8"/>
    <n v="9"/>
  </r>
  <r>
    <s v="ORD10404"/>
    <d v="2025-09-21T00:00:00"/>
    <s v="CUST1071"/>
    <x v="9"/>
    <x v="1"/>
    <x v="2"/>
    <s v="Patna"/>
    <s v="Small Business"/>
    <s v="Retail Store"/>
    <n v="6"/>
    <n v="31066.6"/>
    <n v="0.15"/>
    <n v="158439.66"/>
    <n v="109144.49"/>
    <n v="49295.17"/>
    <s v="Net Banking"/>
    <s v="Completed"/>
    <n v="2025"/>
    <x v="8"/>
    <n v="9"/>
  </r>
  <r>
    <s v="ORD10031"/>
    <d v="2025-09-21T00:00:00"/>
    <s v="CUST1053"/>
    <x v="0"/>
    <x v="0"/>
    <x v="4"/>
    <s v="Delhi"/>
    <s v="Small Business"/>
    <s v="Retail Store"/>
    <n v="4"/>
    <n v="1667.18"/>
    <n v="0.02"/>
    <n v="6535.35"/>
    <n v="4234.6000000000004"/>
    <n v="2300.75"/>
    <s v="Net Banking"/>
    <s v="Completed"/>
    <n v="2025"/>
    <x v="8"/>
    <n v="9"/>
  </r>
  <r>
    <s v="ORD10005"/>
    <d v="2025-09-21T00:00:00"/>
    <s v="CUST1175"/>
    <x v="2"/>
    <x v="1"/>
    <x v="4"/>
    <s v="Lucknow"/>
    <s v="Corporate"/>
    <s v="Online"/>
    <n v="2"/>
    <n v="2806.88"/>
    <n v="0.08"/>
    <n v="0"/>
    <n v="0"/>
    <n v="0"/>
    <s v="Cash"/>
    <s v="Returned"/>
    <n v="2025"/>
    <x v="8"/>
    <n v="9"/>
  </r>
  <r>
    <s v="ORD10137"/>
    <d v="2025-09-21T00:00:00"/>
    <s v="CUST1072"/>
    <x v="1"/>
    <x v="1"/>
    <x v="2"/>
    <s v="Bhubaneswar"/>
    <s v="Corporate"/>
    <s v="Retail Store"/>
    <n v="6"/>
    <n v="4568.24"/>
    <n v="0.05"/>
    <n v="26038.97"/>
    <n v="20206.07"/>
    <n v="5832.9"/>
    <s v="Debit Card"/>
    <s v="Completed"/>
    <n v="2025"/>
    <x v="8"/>
    <n v="9"/>
  </r>
  <r>
    <s v="ORD10943"/>
    <d v="2025-09-22T00:00:00"/>
    <s v="CUST1195"/>
    <x v="2"/>
    <x v="1"/>
    <x v="4"/>
    <s v="Jaipur"/>
    <s v="Corporate"/>
    <s v="Online"/>
    <n v="6"/>
    <n v="2911.82"/>
    <n v="0.15"/>
    <n v="14850.28"/>
    <n v="10569.71"/>
    <n v="4280.57"/>
    <s v="Cash"/>
    <s v="Completed"/>
    <n v="2025"/>
    <x v="8"/>
    <n v="9"/>
  </r>
  <r>
    <s v="ORD10707"/>
    <d v="2025-09-23T00:00:00"/>
    <s v="CUST1182"/>
    <x v="9"/>
    <x v="1"/>
    <x v="3"/>
    <s v="Mumbai"/>
    <s v="Consumer"/>
    <s v="Online"/>
    <n v="6"/>
    <n v="33794.97"/>
    <n v="0.05"/>
    <n v="0"/>
    <n v="0"/>
    <n v="0"/>
    <s v="Net Banking"/>
    <s v="Cancelled"/>
    <n v="2025"/>
    <x v="8"/>
    <n v="9"/>
  </r>
  <r>
    <s v="ORD10842"/>
    <d v="2025-09-23T00:00:00"/>
    <s v="CUST1015"/>
    <x v="9"/>
    <x v="1"/>
    <x v="1"/>
    <s v="Indore"/>
    <s v="Consumer"/>
    <s v="Online"/>
    <n v="7"/>
    <n v="33706.35"/>
    <n v="0"/>
    <n v="235944.45"/>
    <n v="184199.85"/>
    <n v="51744.6"/>
    <s v="Debit Card"/>
    <s v="Completed"/>
    <n v="2025"/>
    <x v="8"/>
    <n v="9"/>
  </r>
  <r>
    <s v="ORD10020"/>
    <d v="2025-09-24T00:00:00"/>
    <s v="CUST1220"/>
    <x v="7"/>
    <x v="3"/>
    <x v="3"/>
    <s v="Mumbai"/>
    <s v="Consumer"/>
    <s v="Retail Store"/>
    <n v="1"/>
    <n v="8759.68"/>
    <n v="0.02"/>
    <n v="8584.49"/>
    <n v="6904.47"/>
    <n v="1680.02"/>
    <s v="Credit Card"/>
    <s v="Completed"/>
    <n v="2025"/>
    <x v="8"/>
    <n v="9"/>
  </r>
  <r>
    <s v="ORD10951"/>
    <d v="2025-09-24T00:00:00"/>
    <s v="CUST1138"/>
    <x v="9"/>
    <x v="1"/>
    <x v="1"/>
    <s v="Nagpur"/>
    <s v="Corporate"/>
    <s v="Partner"/>
    <n v="6"/>
    <n v="31631.94"/>
    <n v="0.1"/>
    <n v="170812.48"/>
    <n v="139461.60999999999"/>
    <n v="31350.87"/>
    <s v="Cash"/>
    <s v="Completed"/>
    <n v="2025"/>
    <x v="8"/>
    <n v="9"/>
  </r>
  <r>
    <s v="ORD10102"/>
    <d v="2025-09-24T00:00:00"/>
    <s v="CUST1040"/>
    <x v="3"/>
    <x v="1"/>
    <x v="2"/>
    <s v="Patna"/>
    <s v="Consumer"/>
    <s v="Partner"/>
    <n v="5"/>
    <n v="79287.34"/>
    <n v="0"/>
    <n v="0"/>
    <n v="0"/>
    <n v="0"/>
    <s v="Debit Card"/>
    <s v="Cancelled"/>
    <n v="2025"/>
    <x v="8"/>
    <n v="9"/>
  </r>
  <r>
    <s v="ORD10788"/>
    <d v="2025-09-25T00:00:00"/>
    <s v="CUST1011"/>
    <x v="8"/>
    <x v="4"/>
    <x v="2"/>
    <s v="Kolkata"/>
    <s v="Corporate"/>
    <s v="Retail Store"/>
    <n v="5"/>
    <n v="3940.2"/>
    <n v="0.08"/>
    <n v="0"/>
    <n v="0"/>
    <n v="0"/>
    <s v="Credit Card"/>
    <s v="Cancelled"/>
    <n v="2025"/>
    <x v="8"/>
    <n v="9"/>
  </r>
  <r>
    <s v="ORD10962"/>
    <d v="2025-09-25T00:00:00"/>
    <s v="CUST1011"/>
    <x v="2"/>
    <x v="1"/>
    <x v="2"/>
    <s v="Bhubaneswar"/>
    <s v="Small Business"/>
    <s v="Online"/>
    <n v="4"/>
    <n v="3015.42"/>
    <n v="0.02"/>
    <n v="11820.45"/>
    <n v="9740.2900000000009"/>
    <n v="2080.16"/>
    <s v="UPI"/>
    <s v="Completed"/>
    <n v="2025"/>
    <x v="8"/>
    <n v="9"/>
  </r>
  <r>
    <s v="ORD10219"/>
    <d v="2025-09-25T00:00:00"/>
    <s v="CUST1130"/>
    <x v="5"/>
    <x v="3"/>
    <x v="1"/>
    <s v="Nagpur"/>
    <s v="Small Business"/>
    <s v="Online"/>
    <n v="7"/>
    <n v="15342.42"/>
    <n v="0"/>
    <n v="107396.94"/>
    <n v="70318.149999999994"/>
    <n v="37078.79"/>
    <s v="Debit Card"/>
    <s v="Completed"/>
    <n v="2025"/>
    <x v="8"/>
    <n v="9"/>
  </r>
  <r>
    <s v="ORD10233"/>
    <d v="2025-09-25T00:00:00"/>
    <s v="CUST1035"/>
    <x v="0"/>
    <x v="0"/>
    <x v="4"/>
    <s v="Lucknow"/>
    <s v="Corporate"/>
    <s v="Retail Store"/>
    <n v="7"/>
    <n v="1836.34"/>
    <n v="0.05"/>
    <n v="12211.66"/>
    <n v="8337.68"/>
    <n v="3873.98"/>
    <s v="Net Banking"/>
    <s v="Completed"/>
    <n v="2025"/>
    <x v="8"/>
    <n v="9"/>
  </r>
  <r>
    <s v="ORD10356"/>
    <d v="2025-09-26T00:00:00"/>
    <s v="CUST1113"/>
    <x v="2"/>
    <x v="1"/>
    <x v="2"/>
    <s v="Patna"/>
    <s v="Small Business"/>
    <s v="Partner"/>
    <n v="5"/>
    <n v="2983.6"/>
    <n v="0.05"/>
    <n v="0"/>
    <n v="0"/>
    <n v="0"/>
    <s v="Net Banking"/>
    <s v="Cancelled"/>
    <n v="2025"/>
    <x v="8"/>
    <n v="9"/>
  </r>
  <r>
    <s v="ORD10610"/>
    <d v="2025-09-26T00:00:00"/>
    <s v="CUST1156"/>
    <x v="8"/>
    <x v="4"/>
    <x v="1"/>
    <s v="Bhopal"/>
    <s v="Small Business"/>
    <s v="Partner"/>
    <n v="2"/>
    <n v="4286.04"/>
    <n v="0.1"/>
    <n v="7714.87"/>
    <n v="5797.56"/>
    <n v="1917.31"/>
    <s v="UPI"/>
    <s v="Completed"/>
    <n v="2025"/>
    <x v="8"/>
    <n v="9"/>
  </r>
  <r>
    <s v="ORD10341"/>
    <d v="2025-09-26T00:00:00"/>
    <s v="CUST1069"/>
    <x v="3"/>
    <x v="1"/>
    <x v="1"/>
    <s v="Indore"/>
    <s v="Consumer"/>
    <s v="Partner"/>
    <n v="5"/>
    <n v="75968.34"/>
    <n v="0"/>
    <n v="379841.7"/>
    <n v="278311.02"/>
    <n v="101530.68"/>
    <s v="Credit Card"/>
    <s v="Completed"/>
    <n v="2025"/>
    <x v="8"/>
    <n v="9"/>
  </r>
  <r>
    <s v="ORD10717"/>
    <d v="2025-09-27T00:00:00"/>
    <s v="CUST1038"/>
    <x v="3"/>
    <x v="1"/>
    <x v="4"/>
    <s v="Delhi"/>
    <s v="Consumer"/>
    <s v="Partner"/>
    <n v="2"/>
    <n v="75774.649999999994"/>
    <n v="0.05"/>
    <n v="143971.84"/>
    <n v="89417.25"/>
    <n v="54554.59"/>
    <s v="Credit Card"/>
    <s v="Completed"/>
    <n v="2025"/>
    <x v="8"/>
    <n v="9"/>
  </r>
  <r>
    <s v="ORD10126"/>
    <d v="2025-09-27T00:00:00"/>
    <s v="CUST1192"/>
    <x v="0"/>
    <x v="0"/>
    <x v="4"/>
    <s v="Lucknow"/>
    <s v="Consumer"/>
    <s v="Partner"/>
    <n v="2"/>
    <n v="1792.39"/>
    <n v="0"/>
    <n v="3584.78"/>
    <n v="2894.82"/>
    <n v="689.96"/>
    <s v="Debit Card"/>
    <s v="Completed"/>
    <n v="2025"/>
    <x v="8"/>
    <n v="9"/>
  </r>
  <r>
    <s v="ORD10735"/>
    <d v="2025-09-27T00:00:00"/>
    <s v="CUST1221"/>
    <x v="3"/>
    <x v="1"/>
    <x v="0"/>
    <s v="Hyderabad"/>
    <s v="Small Business"/>
    <s v="Partner"/>
    <n v="2"/>
    <n v="77502.259999999995"/>
    <n v="0"/>
    <n v="0"/>
    <n v="0"/>
    <n v="0"/>
    <s v="Debit Card"/>
    <s v="Returned"/>
    <n v="2025"/>
    <x v="8"/>
    <n v="9"/>
  </r>
  <r>
    <s v="ORD10450"/>
    <d v="2025-09-28T00:00:00"/>
    <s v="CUST1002"/>
    <x v="0"/>
    <x v="0"/>
    <x v="1"/>
    <s v="Nagpur"/>
    <s v="Consumer"/>
    <s v="Retail Store"/>
    <n v="4"/>
    <n v="1890.54"/>
    <n v="0.02"/>
    <n v="0"/>
    <n v="0"/>
    <n v="0"/>
    <s v="Credit Card"/>
    <s v="Cancelled"/>
    <n v="2025"/>
    <x v="8"/>
    <n v="9"/>
  </r>
  <r>
    <s v="ORD10311"/>
    <d v="2025-09-28T00:00:00"/>
    <s v="CUST1100"/>
    <x v="3"/>
    <x v="1"/>
    <x v="3"/>
    <s v="Pune"/>
    <s v="Consumer"/>
    <s v="Partner"/>
    <n v="7"/>
    <n v="77192.850000000006"/>
    <n v="0.05"/>
    <n v="513332.45"/>
    <n v="361239.18"/>
    <n v="152093.26999999999"/>
    <s v="Debit Card"/>
    <s v="Completed"/>
    <n v="2025"/>
    <x v="8"/>
    <n v="9"/>
  </r>
  <r>
    <s v="ORD10506"/>
    <d v="2025-09-28T00:00:00"/>
    <s v="CUST1089"/>
    <x v="3"/>
    <x v="1"/>
    <x v="2"/>
    <s v="Patna"/>
    <s v="Corporate"/>
    <s v="Partner"/>
    <n v="2"/>
    <n v="77656.990000000005"/>
    <n v="0.02"/>
    <n v="152207.70000000001"/>
    <n v="123959.54"/>
    <n v="28248.16"/>
    <s v="Credit Card"/>
    <s v="Completed"/>
    <n v="2025"/>
    <x v="8"/>
    <n v="9"/>
  </r>
  <r>
    <s v="ORD10729"/>
    <d v="2025-09-28T00:00:00"/>
    <s v="CUST1227"/>
    <x v="4"/>
    <x v="2"/>
    <x v="2"/>
    <s v="Patna"/>
    <s v="Consumer"/>
    <s v="Partner"/>
    <n v="3"/>
    <n v="5791.5"/>
    <n v="0.08"/>
    <n v="15984.54"/>
    <n v="11271.98"/>
    <n v="4712.5600000000004"/>
    <s v="Cash"/>
    <s v="Completed"/>
    <n v="2025"/>
    <x v="8"/>
    <n v="9"/>
  </r>
  <r>
    <s v="ORD10904"/>
    <d v="2025-09-28T00:00:00"/>
    <s v="CUST1087"/>
    <x v="5"/>
    <x v="3"/>
    <x v="3"/>
    <s v="Ahmedabad"/>
    <s v="Corporate"/>
    <s v="Retail Store"/>
    <n v="3"/>
    <n v="15130.01"/>
    <n v="0.05"/>
    <n v="0"/>
    <n v="0"/>
    <n v="0"/>
    <s v="Debit Card"/>
    <s v="Cancelled"/>
    <n v="2025"/>
    <x v="8"/>
    <n v="9"/>
  </r>
  <r>
    <s v="ORD10282"/>
    <d v="2025-09-29T00:00:00"/>
    <s v="CUST1175"/>
    <x v="2"/>
    <x v="1"/>
    <x v="3"/>
    <s v="Mumbai"/>
    <s v="Corporate"/>
    <s v="Partner"/>
    <n v="2"/>
    <n v="3085.22"/>
    <n v="0.02"/>
    <n v="0"/>
    <n v="0"/>
    <n v="0"/>
    <s v="Net Banking"/>
    <s v="Returned"/>
    <n v="2025"/>
    <x v="8"/>
    <n v="9"/>
  </r>
  <r>
    <s v="ORD10747"/>
    <d v="2025-09-30T00:00:00"/>
    <s v="CUST1068"/>
    <x v="2"/>
    <x v="1"/>
    <x v="2"/>
    <s v="Kolkata"/>
    <s v="Consumer"/>
    <s v="Partner"/>
    <n v="2"/>
    <n v="3221.71"/>
    <n v="0.08"/>
    <n v="5927.95"/>
    <n v="3949.89"/>
    <n v="1978.06"/>
    <s v="Net Banking"/>
    <s v="Completed"/>
    <n v="2025"/>
    <x v="8"/>
    <n v="9"/>
  </r>
  <r>
    <s v="ORD10508"/>
    <d v="2025-09-30T00:00:00"/>
    <s v="CUST1117"/>
    <x v="8"/>
    <x v="4"/>
    <x v="1"/>
    <s v="Indore"/>
    <s v="Corporate"/>
    <s v="Retail Store"/>
    <n v="1"/>
    <n v="3868.06"/>
    <n v="0.05"/>
    <n v="3674.66"/>
    <n v="2555.4499999999998"/>
    <n v="1119.21"/>
    <s v="Debit Card"/>
    <s v="Completed"/>
    <n v="2025"/>
    <x v="8"/>
    <n v="9"/>
  </r>
  <r>
    <s v="ORD10378"/>
    <d v="2025-09-30T00:00:00"/>
    <s v="CUST1152"/>
    <x v="7"/>
    <x v="3"/>
    <x v="1"/>
    <s v="Indore"/>
    <s v="Corporate"/>
    <s v="Partner"/>
    <n v="1"/>
    <n v="8026.79"/>
    <n v="0.05"/>
    <n v="0"/>
    <n v="0"/>
    <n v="0"/>
    <s v="Net Banking"/>
    <s v="Cancelled"/>
    <n v="2025"/>
    <x v="8"/>
    <n v="9"/>
  </r>
  <r>
    <s v="ORD10385"/>
    <d v="2025-09-30T00:00:00"/>
    <s v="CUST1006"/>
    <x v="1"/>
    <x v="1"/>
    <x v="2"/>
    <s v="Patna"/>
    <s v="Corporate"/>
    <s v="Retail Store"/>
    <n v="1"/>
    <n v="4379.1899999999996"/>
    <n v="0.02"/>
    <n v="4291.6099999999997"/>
    <n v="3262.31"/>
    <n v="1029.3"/>
    <s v="Net Banking"/>
    <s v="Completed"/>
    <n v="2025"/>
    <x v="8"/>
    <n v="9"/>
  </r>
  <r>
    <s v="ORD10509"/>
    <d v="2025-10-01T00:00:00"/>
    <s v="CUST1042"/>
    <x v="5"/>
    <x v="3"/>
    <x v="1"/>
    <s v="Bhopal"/>
    <s v="Consumer"/>
    <s v="Retail Store"/>
    <n v="2"/>
    <n v="15922.75"/>
    <n v="0.05"/>
    <n v="0"/>
    <n v="0"/>
    <n v="0"/>
    <s v="UPI"/>
    <s v="Cancelled"/>
    <n v="2025"/>
    <x v="9"/>
    <n v="10"/>
  </r>
  <r>
    <s v="ORD10160"/>
    <d v="2025-10-02T00:00:00"/>
    <s v="CUST1034"/>
    <x v="4"/>
    <x v="2"/>
    <x v="3"/>
    <s v="Pune"/>
    <s v="Consumer"/>
    <s v="Online"/>
    <n v="3"/>
    <n v="5394.47"/>
    <n v="0"/>
    <n v="0"/>
    <n v="0"/>
    <n v="0"/>
    <s v="Cash"/>
    <s v="Cancelled"/>
    <n v="2025"/>
    <x v="9"/>
    <n v="10"/>
  </r>
  <r>
    <s v="ORD10230"/>
    <d v="2025-10-02T00:00:00"/>
    <s v="CUST1201"/>
    <x v="7"/>
    <x v="3"/>
    <x v="4"/>
    <s v="Delhi"/>
    <s v="Small Business"/>
    <s v="Retail Store"/>
    <n v="1"/>
    <n v="8393.16"/>
    <n v="0"/>
    <n v="8393.16"/>
    <n v="5743.34"/>
    <n v="2649.82"/>
    <s v="UPI"/>
    <s v="Completed"/>
    <n v="2025"/>
    <x v="9"/>
    <n v="10"/>
  </r>
  <r>
    <s v="ORD10416"/>
    <d v="2025-10-02T00:00:00"/>
    <s v="CUST1205"/>
    <x v="6"/>
    <x v="1"/>
    <x v="1"/>
    <s v="Indore"/>
    <s v="Consumer"/>
    <s v="Online"/>
    <n v="4"/>
    <n v="6492.24"/>
    <n v="0.05"/>
    <n v="24670.51"/>
    <n v="17924.759999999998"/>
    <n v="6745.75"/>
    <s v="Debit Card"/>
    <s v="Completed"/>
    <n v="2025"/>
    <x v="9"/>
    <n v="10"/>
  </r>
  <r>
    <s v="ORD10257"/>
    <d v="2025-10-02T00:00:00"/>
    <s v="CUST1165"/>
    <x v="7"/>
    <x v="3"/>
    <x v="2"/>
    <s v="Patna"/>
    <s v="Consumer"/>
    <s v="Online"/>
    <n v="5"/>
    <n v="9171.6299999999992"/>
    <n v="0.1"/>
    <n v="41272.339999999997"/>
    <n v="32784.879999999997"/>
    <n v="8487.4599999999991"/>
    <s v="UPI"/>
    <s v="Completed"/>
    <n v="2025"/>
    <x v="9"/>
    <n v="10"/>
  </r>
  <r>
    <s v="ORD10679"/>
    <d v="2025-10-02T00:00:00"/>
    <s v="CUST1068"/>
    <x v="2"/>
    <x v="1"/>
    <x v="4"/>
    <s v="Jaipur"/>
    <s v="Corporate"/>
    <s v="Online"/>
    <n v="7"/>
    <n v="3176.62"/>
    <n v="0.05"/>
    <n v="21124.52"/>
    <n v="15234.73"/>
    <n v="5889.79"/>
    <s v="UPI"/>
    <s v="Completed"/>
    <n v="2025"/>
    <x v="9"/>
    <n v="10"/>
  </r>
  <r>
    <s v="ORD10989"/>
    <d v="2025-10-03T00:00:00"/>
    <s v="CUST1216"/>
    <x v="0"/>
    <x v="0"/>
    <x v="4"/>
    <s v="Lucknow"/>
    <s v="Consumer"/>
    <s v="Online"/>
    <n v="6"/>
    <n v="1709.66"/>
    <n v="0"/>
    <n v="0"/>
    <n v="0"/>
    <n v="0"/>
    <s v="Cash"/>
    <s v="Returned"/>
    <n v="2025"/>
    <x v="9"/>
    <n v="10"/>
  </r>
  <r>
    <s v="ORD10150"/>
    <d v="2025-10-03T00:00:00"/>
    <s v="CUST1181"/>
    <x v="5"/>
    <x v="3"/>
    <x v="2"/>
    <s v="Bhubaneswar"/>
    <s v="Small Business"/>
    <s v="Partner"/>
    <n v="5"/>
    <n v="14047.94"/>
    <n v="0.05"/>
    <n v="0"/>
    <n v="0"/>
    <n v="0"/>
    <s v="Credit Card"/>
    <s v="Returned"/>
    <n v="2025"/>
    <x v="9"/>
    <n v="10"/>
  </r>
  <r>
    <s v="ORD10247"/>
    <d v="2025-10-04T00:00:00"/>
    <s v="CUST1182"/>
    <x v="5"/>
    <x v="3"/>
    <x v="1"/>
    <s v="Nagpur"/>
    <s v="Corporate"/>
    <s v="Partner"/>
    <n v="6"/>
    <n v="15140.74"/>
    <n v="0.02"/>
    <n v="89027.55"/>
    <n v="56516.88"/>
    <n v="32510.67"/>
    <s v="Net Banking"/>
    <s v="Completed"/>
    <n v="2025"/>
    <x v="9"/>
    <n v="10"/>
  </r>
  <r>
    <s v="ORD10498"/>
    <d v="2025-10-04T00:00:00"/>
    <s v="CUST1181"/>
    <x v="3"/>
    <x v="1"/>
    <x v="3"/>
    <s v="Ahmedabad"/>
    <s v="Consumer"/>
    <s v="Retail Store"/>
    <n v="5"/>
    <n v="78556.990000000005"/>
    <n v="0"/>
    <n v="392784.95"/>
    <n v="284704.59999999998"/>
    <n v="108080.35"/>
    <s v="Credit Card"/>
    <s v="Completed"/>
    <n v="2025"/>
    <x v="9"/>
    <n v="10"/>
  </r>
  <r>
    <s v="ORD10743"/>
    <d v="2025-10-04T00:00:00"/>
    <s v="CUST1064"/>
    <x v="4"/>
    <x v="2"/>
    <x v="1"/>
    <s v="Nagpur"/>
    <s v="Corporate"/>
    <s v="Online"/>
    <n v="1"/>
    <n v="5926.02"/>
    <n v="0.08"/>
    <n v="5451.94"/>
    <n v="4514.59"/>
    <n v="937.35"/>
    <s v="Debit Card"/>
    <s v="Completed"/>
    <n v="2025"/>
    <x v="9"/>
    <n v="10"/>
  </r>
  <r>
    <s v="ORD10628"/>
    <d v="2025-10-04T00:00:00"/>
    <s v="CUST1145"/>
    <x v="6"/>
    <x v="1"/>
    <x v="2"/>
    <s v="Patna"/>
    <s v="Consumer"/>
    <s v="Partner"/>
    <n v="2"/>
    <n v="6708.36"/>
    <n v="0.08"/>
    <n v="12343.38"/>
    <n v="7867.23"/>
    <n v="4476.1499999999996"/>
    <s v="UPI"/>
    <s v="Completed"/>
    <n v="2025"/>
    <x v="9"/>
    <n v="10"/>
  </r>
  <r>
    <s v="ORD10706"/>
    <d v="2025-10-04T00:00:00"/>
    <s v="CUST1065"/>
    <x v="5"/>
    <x v="3"/>
    <x v="1"/>
    <s v="Nagpur"/>
    <s v="Consumer"/>
    <s v="Retail Store"/>
    <n v="7"/>
    <n v="16174.27"/>
    <n v="0"/>
    <n v="113219.89"/>
    <n v="80810.350000000006"/>
    <n v="32409.54"/>
    <s v="UPI"/>
    <s v="Completed"/>
    <n v="2025"/>
    <x v="9"/>
    <n v="10"/>
  </r>
  <r>
    <s v="ORD10970"/>
    <d v="2025-10-05T00:00:00"/>
    <s v="CUST1017"/>
    <x v="8"/>
    <x v="4"/>
    <x v="1"/>
    <s v="Nagpur"/>
    <s v="Small Business"/>
    <s v="Online"/>
    <n v="6"/>
    <n v="3957.38"/>
    <n v="0.02"/>
    <n v="0"/>
    <n v="0"/>
    <n v="0"/>
    <s v="Debit Card"/>
    <s v="Returned"/>
    <n v="2025"/>
    <x v="9"/>
    <n v="10"/>
  </r>
  <r>
    <s v="ORD10034"/>
    <d v="2025-10-05T00:00:00"/>
    <s v="CUST1093"/>
    <x v="0"/>
    <x v="0"/>
    <x v="4"/>
    <s v="Lucknow"/>
    <s v="Small Business"/>
    <s v="Retail Store"/>
    <n v="5"/>
    <n v="1736.62"/>
    <n v="0.15"/>
    <n v="0"/>
    <n v="0"/>
    <n v="0"/>
    <s v="Debit Card"/>
    <s v="Cancelled"/>
    <n v="2025"/>
    <x v="9"/>
    <n v="10"/>
  </r>
  <r>
    <s v="ORD10125"/>
    <d v="2025-10-05T00:00:00"/>
    <s v="CUST1196"/>
    <x v="4"/>
    <x v="2"/>
    <x v="0"/>
    <s v="Chennai"/>
    <s v="Small Business"/>
    <s v="Online"/>
    <n v="7"/>
    <n v="5405.09"/>
    <n v="0"/>
    <n v="0"/>
    <n v="0"/>
    <n v="0"/>
    <s v="Cash"/>
    <s v="Cancelled"/>
    <n v="2025"/>
    <x v="9"/>
    <n v="10"/>
  </r>
  <r>
    <s v="ORD10607"/>
    <d v="2025-10-05T00:00:00"/>
    <s v="CUST1181"/>
    <x v="2"/>
    <x v="1"/>
    <x v="0"/>
    <s v="Hyderabad"/>
    <s v="Corporate"/>
    <s v="Retail Store"/>
    <n v="5"/>
    <n v="3060.85"/>
    <n v="0"/>
    <n v="0"/>
    <n v="0"/>
    <n v="0"/>
    <s v="Debit Card"/>
    <s v="Returned"/>
    <n v="2025"/>
    <x v="9"/>
    <n v="10"/>
  </r>
  <r>
    <s v="ORD10624"/>
    <d v="2025-10-05T00:00:00"/>
    <s v="CUST1103"/>
    <x v="1"/>
    <x v="1"/>
    <x v="3"/>
    <s v="Mumbai"/>
    <s v="Consumer"/>
    <s v="Partner"/>
    <n v="1"/>
    <n v="4200.33"/>
    <n v="0.05"/>
    <n v="0"/>
    <n v="0"/>
    <n v="0"/>
    <s v="Debit Card"/>
    <s v="Cancelled"/>
    <n v="2025"/>
    <x v="9"/>
    <n v="10"/>
  </r>
  <r>
    <s v="ORD10693"/>
    <d v="2025-10-05T00:00:00"/>
    <s v="CUST1148"/>
    <x v="7"/>
    <x v="3"/>
    <x v="1"/>
    <s v="Indore"/>
    <s v="Consumer"/>
    <s v="Retail Store"/>
    <n v="7"/>
    <n v="8235.83"/>
    <n v="0"/>
    <n v="0"/>
    <n v="0"/>
    <n v="0"/>
    <s v="UPI"/>
    <s v="Returned"/>
    <n v="2025"/>
    <x v="9"/>
    <n v="10"/>
  </r>
  <r>
    <s v="ORD11000"/>
    <d v="2025-10-05T00:00:00"/>
    <s v="CUST1152"/>
    <x v="9"/>
    <x v="1"/>
    <x v="0"/>
    <s v="Bengaluru"/>
    <s v="Corporate"/>
    <s v="Retail Store"/>
    <n v="6"/>
    <n v="29790.73"/>
    <n v="0.05"/>
    <n v="0"/>
    <n v="0"/>
    <n v="0"/>
    <s v="Credit Card"/>
    <s v="Returned"/>
    <n v="2025"/>
    <x v="9"/>
    <n v="10"/>
  </r>
  <r>
    <s v="ORD10916"/>
    <d v="2025-10-06T00:00:00"/>
    <s v="CUST1117"/>
    <x v="2"/>
    <x v="1"/>
    <x v="3"/>
    <s v="Pune"/>
    <s v="Small Business"/>
    <s v="Partner"/>
    <n v="4"/>
    <n v="2908.25"/>
    <n v="0.08"/>
    <n v="10702.36"/>
    <n v="7700.35"/>
    <n v="3002.01"/>
    <s v="Net Banking"/>
    <s v="Completed"/>
    <n v="2025"/>
    <x v="9"/>
    <n v="10"/>
  </r>
  <r>
    <s v="ORD10457"/>
    <d v="2025-10-06T00:00:00"/>
    <s v="CUST1171"/>
    <x v="4"/>
    <x v="2"/>
    <x v="0"/>
    <s v="Chennai"/>
    <s v="Small Business"/>
    <s v="Online"/>
    <n v="4"/>
    <n v="5925.95"/>
    <n v="0.08"/>
    <n v="21807.5"/>
    <n v="14317.42"/>
    <n v="7490.08"/>
    <s v="Debit Card"/>
    <s v="Completed"/>
    <n v="2025"/>
    <x v="9"/>
    <n v="10"/>
  </r>
  <r>
    <s v="ORD10730"/>
    <d v="2025-10-06T00:00:00"/>
    <s v="CUST1213"/>
    <x v="7"/>
    <x v="3"/>
    <x v="1"/>
    <s v="Bhopal"/>
    <s v="Consumer"/>
    <s v="Partner"/>
    <n v="3"/>
    <n v="7841.08"/>
    <n v="0"/>
    <n v="23523.24"/>
    <n v="15575.55"/>
    <n v="7947.69"/>
    <s v="Debit Card"/>
    <s v="Completed"/>
    <n v="2025"/>
    <x v="9"/>
    <n v="10"/>
  </r>
  <r>
    <s v="ORD10097"/>
    <d v="2025-10-07T00:00:00"/>
    <s v="CUST1081"/>
    <x v="9"/>
    <x v="1"/>
    <x v="1"/>
    <s v="Indore"/>
    <s v="Corporate"/>
    <s v="Partner"/>
    <n v="4"/>
    <n v="30563.89"/>
    <n v="0.15"/>
    <n v="0"/>
    <n v="0"/>
    <n v="0"/>
    <s v="UPI"/>
    <s v="Returned"/>
    <n v="2025"/>
    <x v="9"/>
    <n v="10"/>
  </r>
  <r>
    <s v="ORD10752"/>
    <d v="2025-10-07T00:00:00"/>
    <s v="CUST1221"/>
    <x v="4"/>
    <x v="2"/>
    <x v="1"/>
    <s v="Bhopal"/>
    <s v="Corporate"/>
    <s v="Online"/>
    <n v="3"/>
    <n v="5535.87"/>
    <n v="0.15"/>
    <n v="0"/>
    <n v="0"/>
    <n v="0"/>
    <s v="Credit Card"/>
    <s v="Returned"/>
    <n v="2025"/>
    <x v="9"/>
    <n v="10"/>
  </r>
  <r>
    <s v="ORD10256"/>
    <d v="2025-10-07T00:00:00"/>
    <s v="CUST1125"/>
    <x v="5"/>
    <x v="3"/>
    <x v="3"/>
    <s v="Ahmedabad"/>
    <s v="Consumer"/>
    <s v="Partner"/>
    <n v="5"/>
    <n v="16119.4"/>
    <n v="0.05"/>
    <n v="76567.149999999994"/>
    <n v="50255.1"/>
    <n v="26312.05"/>
    <s v="Credit Card"/>
    <s v="Completed"/>
    <n v="2025"/>
    <x v="9"/>
    <n v="10"/>
  </r>
  <r>
    <s v="ORD10649"/>
    <d v="2025-10-08T00:00:00"/>
    <s v="CUST1147"/>
    <x v="9"/>
    <x v="1"/>
    <x v="4"/>
    <s v="Lucknow"/>
    <s v="Small Business"/>
    <s v="Partner"/>
    <n v="5"/>
    <n v="33522.79"/>
    <n v="0.08"/>
    <n v="0"/>
    <n v="0"/>
    <n v="0"/>
    <s v="Debit Card"/>
    <s v="Returned"/>
    <n v="2025"/>
    <x v="9"/>
    <n v="10"/>
  </r>
  <r>
    <s v="ORD10703"/>
    <d v="2025-10-08T00:00:00"/>
    <s v="CUST1219"/>
    <x v="4"/>
    <x v="2"/>
    <x v="0"/>
    <s v="Bengaluru"/>
    <s v="Corporate"/>
    <s v="Partner"/>
    <n v="6"/>
    <n v="5516.12"/>
    <n v="0.05"/>
    <n v="0"/>
    <n v="0"/>
    <n v="0"/>
    <s v="Credit Card"/>
    <s v="Returned"/>
    <n v="2025"/>
    <x v="9"/>
    <n v="10"/>
  </r>
  <r>
    <s v="ORD10177"/>
    <d v="2025-10-08T00:00:00"/>
    <s v="CUST1054"/>
    <x v="9"/>
    <x v="1"/>
    <x v="2"/>
    <s v="Kolkata"/>
    <s v="Small Business"/>
    <s v="Retail Store"/>
    <n v="2"/>
    <n v="34341.49"/>
    <n v="0.05"/>
    <n v="65248.83"/>
    <n v="52260.77"/>
    <n v="12988.06"/>
    <s v="UPI"/>
    <s v="Completed"/>
    <n v="2025"/>
    <x v="9"/>
    <n v="10"/>
  </r>
  <r>
    <s v="ORD10098"/>
    <d v="2025-10-08T00:00:00"/>
    <s v="CUST1103"/>
    <x v="9"/>
    <x v="1"/>
    <x v="2"/>
    <s v="Kolkata"/>
    <s v="Corporate"/>
    <s v="Retail Store"/>
    <n v="1"/>
    <n v="30815.63"/>
    <n v="0.05"/>
    <n v="0"/>
    <n v="0"/>
    <n v="0"/>
    <s v="Debit Card"/>
    <s v="Cancelled"/>
    <n v="2025"/>
    <x v="9"/>
    <n v="10"/>
  </r>
  <r>
    <s v="ORD10857"/>
    <d v="2025-10-09T00:00:00"/>
    <s v="CUST1112"/>
    <x v="6"/>
    <x v="1"/>
    <x v="1"/>
    <s v="Nagpur"/>
    <s v="Corporate"/>
    <s v="Partner"/>
    <n v="5"/>
    <n v="6560.12"/>
    <n v="0.02"/>
    <n v="0"/>
    <n v="0"/>
    <n v="0"/>
    <s v="Cash"/>
    <s v="Returned"/>
    <n v="2025"/>
    <x v="9"/>
    <n v="10"/>
  </r>
  <r>
    <s v="ORD10300"/>
    <d v="2025-10-09T00:00:00"/>
    <s v="CUST1115"/>
    <x v="7"/>
    <x v="3"/>
    <x v="1"/>
    <s v="Nagpur"/>
    <s v="Consumer"/>
    <s v="Partner"/>
    <n v="3"/>
    <n v="8586.1200000000008"/>
    <n v="0.05"/>
    <n v="0"/>
    <n v="0"/>
    <n v="0"/>
    <s v="Credit Card"/>
    <s v="Returned"/>
    <n v="2025"/>
    <x v="9"/>
    <n v="10"/>
  </r>
  <r>
    <s v="ORD10149"/>
    <d v="2025-10-09T00:00:00"/>
    <s v="CUST1029"/>
    <x v="7"/>
    <x v="3"/>
    <x v="0"/>
    <s v="Bengaluru"/>
    <s v="Small Business"/>
    <s v="Partner"/>
    <n v="6"/>
    <n v="7897.64"/>
    <n v="0.05"/>
    <n v="0"/>
    <n v="0"/>
    <n v="0"/>
    <s v="Net Banking"/>
    <s v="Returned"/>
    <n v="2025"/>
    <x v="9"/>
    <n v="10"/>
  </r>
  <r>
    <s v="ORD10055"/>
    <d v="2025-10-09T00:00:00"/>
    <s v="CUST1063"/>
    <x v="6"/>
    <x v="1"/>
    <x v="4"/>
    <s v="Delhi"/>
    <s v="Corporate"/>
    <s v="Partner"/>
    <n v="6"/>
    <n v="6822.98"/>
    <n v="0.15"/>
    <n v="34797.199999999997"/>
    <n v="24458.35"/>
    <n v="10338.85"/>
    <s v="Debit Card"/>
    <s v="Completed"/>
    <n v="2025"/>
    <x v="9"/>
    <n v="10"/>
  </r>
  <r>
    <s v="ORD10897"/>
    <d v="2025-10-09T00:00:00"/>
    <s v="CUST1023"/>
    <x v="5"/>
    <x v="3"/>
    <x v="4"/>
    <s v="Jaipur"/>
    <s v="Corporate"/>
    <s v="Online"/>
    <n v="1"/>
    <n v="14680.33"/>
    <n v="0.05"/>
    <n v="13946.31"/>
    <n v="10171.879999999999"/>
    <n v="3774.43"/>
    <s v="Debit Card"/>
    <s v="Completed"/>
    <n v="2025"/>
    <x v="9"/>
    <n v="10"/>
  </r>
  <r>
    <s v="ORD10333"/>
    <d v="2025-10-10T00:00:00"/>
    <s v="CUST1056"/>
    <x v="7"/>
    <x v="3"/>
    <x v="2"/>
    <s v="Bhubaneswar"/>
    <s v="Small Business"/>
    <s v="Online"/>
    <n v="3"/>
    <n v="8915.9500000000007"/>
    <n v="0"/>
    <n v="0"/>
    <n v="0"/>
    <n v="0"/>
    <s v="Net Banking"/>
    <s v="Returned"/>
    <n v="2025"/>
    <x v="9"/>
    <n v="10"/>
  </r>
  <r>
    <s v="ORD10415"/>
    <d v="2025-10-11T00:00:00"/>
    <s v="CUST1118"/>
    <x v="3"/>
    <x v="1"/>
    <x v="3"/>
    <s v="Mumbai"/>
    <s v="Small Business"/>
    <s v="Online"/>
    <n v="5"/>
    <n v="72853.14"/>
    <n v="0"/>
    <n v="0"/>
    <n v="0"/>
    <n v="0"/>
    <s v="Credit Card"/>
    <s v="Returned"/>
    <n v="2025"/>
    <x v="9"/>
    <n v="10"/>
  </r>
  <r>
    <s v="ORD10038"/>
    <d v="2025-10-12T00:00:00"/>
    <s v="CUST1141"/>
    <x v="1"/>
    <x v="1"/>
    <x v="2"/>
    <s v="Patna"/>
    <s v="Corporate"/>
    <s v="Retail Store"/>
    <n v="5"/>
    <n v="4590.68"/>
    <n v="0.1"/>
    <n v="20658.060000000001"/>
    <n v="13747.33"/>
    <n v="6910.73"/>
    <s v="Net Banking"/>
    <s v="Completed"/>
    <n v="2025"/>
    <x v="9"/>
    <n v="10"/>
  </r>
  <r>
    <s v="ORD10775"/>
    <d v="2025-10-12T00:00:00"/>
    <s v="CUST1089"/>
    <x v="1"/>
    <x v="1"/>
    <x v="1"/>
    <s v="Bhopal"/>
    <s v="Consumer"/>
    <s v="Online"/>
    <n v="2"/>
    <n v="4291.47"/>
    <n v="0"/>
    <n v="8582.94"/>
    <n v="6304.17"/>
    <n v="2278.77"/>
    <s v="Credit Card"/>
    <s v="Completed"/>
    <n v="2025"/>
    <x v="9"/>
    <n v="10"/>
  </r>
  <r>
    <s v="ORD10336"/>
    <d v="2025-10-12T00:00:00"/>
    <s v="CUST1239"/>
    <x v="6"/>
    <x v="1"/>
    <x v="4"/>
    <s v="Delhi"/>
    <s v="Small Business"/>
    <s v="Online"/>
    <n v="4"/>
    <n v="6873.11"/>
    <n v="0.08"/>
    <n v="25293.040000000001"/>
    <n v="15755.42"/>
    <n v="9537.6200000000008"/>
    <s v="Cash"/>
    <s v="Completed"/>
    <n v="2025"/>
    <x v="9"/>
    <n v="10"/>
  </r>
  <r>
    <s v="ORD10493"/>
    <d v="2025-10-13T00:00:00"/>
    <s v="CUST1250"/>
    <x v="3"/>
    <x v="1"/>
    <x v="1"/>
    <s v="Indore"/>
    <s v="Corporate"/>
    <s v="Partner"/>
    <n v="3"/>
    <n v="80191.320000000007"/>
    <n v="0.05"/>
    <n v="228545.26"/>
    <n v="185242.3"/>
    <n v="43302.96"/>
    <s v="Credit Card"/>
    <s v="Completed"/>
    <n v="2025"/>
    <x v="9"/>
    <n v="10"/>
  </r>
  <r>
    <s v="ORD10605"/>
    <d v="2025-10-13T00:00:00"/>
    <s v="CUST1071"/>
    <x v="2"/>
    <x v="1"/>
    <x v="0"/>
    <s v="Hyderabad"/>
    <s v="Corporate"/>
    <s v="Retail Store"/>
    <n v="4"/>
    <n v="3053.35"/>
    <n v="0.15"/>
    <n v="10381.39"/>
    <n v="8155.89"/>
    <n v="2225.5"/>
    <s v="Debit Card"/>
    <s v="Completed"/>
    <n v="2025"/>
    <x v="9"/>
    <n v="10"/>
  </r>
  <r>
    <s v="ORD10171"/>
    <d v="2025-10-14T00:00:00"/>
    <s v="CUST1047"/>
    <x v="9"/>
    <x v="1"/>
    <x v="3"/>
    <s v="Mumbai"/>
    <s v="Small Business"/>
    <s v="Retail Store"/>
    <n v="6"/>
    <n v="32318.959999999999"/>
    <n v="0.15"/>
    <n v="0"/>
    <n v="0"/>
    <n v="0"/>
    <s v="UPI"/>
    <s v="Cancelled"/>
    <n v="2025"/>
    <x v="9"/>
    <n v="10"/>
  </r>
  <r>
    <s v="ORD10689"/>
    <d v="2025-10-14T00:00:00"/>
    <s v="CUST1033"/>
    <x v="2"/>
    <x v="1"/>
    <x v="3"/>
    <s v="Mumbai"/>
    <s v="Corporate"/>
    <s v="Online"/>
    <n v="6"/>
    <n v="3092.58"/>
    <n v="0.05"/>
    <n v="17627.71"/>
    <n v="14100.64"/>
    <n v="3527.07"/>
    <s v="Credit Card"/>
    <s v="Completed"/>
    <n v="2025"/>
    <x v="9"/>
    <n v="10"/>
  </r>
  <r>
    <s v="ORD10528"/>
    <d v="2025-10-14T00:00:00"/>
    <s v="CUST1064"/>
    <x v="6"/>
    <x v="1"/>
    <x v="0"/>
    <s v="Hyderabad"/>
    <s v="Consumer"/>
    <s v="Online"/>
    <n v="1"/>
    <n v="6034.85"/>
    <n v="0.1"/>
    <n v="0"/>
    <n v="0"/>
    <n v="0"/>
    <s v="Credit Card"/>
    <s v="Cancelled"/>
    <n v="2025"/>
    <x v="9"/>
    <n v="10"/>
  </r>
  <r>
    <s v="ORD10388"/>
    <d v="2025-10-14T00:00:00"/>
    <s v="CUST1216"/>
    <x v="0"/>
    <x v="0"/>
    <x v="3"/>
    <s v="Ahmedabad"/>
    <s v="Corporate"/>
    <s v="Online"/>
    <n v="3"/>
    <n v="1682.6"/>
    <n v="0"/>
    <n v="0"/>
    <n v="0"/>
    <n v="0"/>
    <s v="UPI"/>
    <s v="Returned"/>
    <n v="2025"/>
    <x v="9"/>
    <n v="10"/>
  </r>
  <r>
    <s v="ORD10704"/>
    <d v="2025-10-14T00:00:00"/>
    <s v="CUST1226"/>
    <x v="4"/>
    <x v="2"/>
    <x v="3"/>
    <s v="Mumbai"/>
    <s v="Corporate"/>
    <s v="Online"/>
    <n v="5"/>
    <n v="5306.8"/>
    <n v="0"/>
    <n v="0"/>
    <n v="0"/>
    <n v="0"/>
    <s v="Credit Card"/>
    <s v="Cancelled"/>
    <n v="2025"/>
    <x v="9"/>
    <n v="10"/>
  </r>
  <r>
    <s v="ORD10681"/>
    <d v="2025-10-14T00:00:00"/>
    <s v="CUST1219"/>
    <x v="3"/>
    <x v="1"/>
    <x v="1"/>
    <s v="Bhopal"/>
    <s v="Small Business"/>
    <s v="Retail Store"/>
    <n v="5"/>
    <n v="79068.97"/>
    <n v="0"/>
    <n v="395344.85"/>
    <n v="247366.14"/>
    <n v="147978.71"/>
    <s v="Net Banking"/>
    <s v="Completed"/>
    <n v="2025"/>
    <x v="9"/>
    <n v="10"/>
  </r>
  <r>
    <s v="ORD10173"/>
    <d v="2025-10-15T00:00:00"/>
    <s v="CUST1161"/>
    <x v="8"/>
    <x v="4"/>
    <x v="3"/>
    <s v="Mumbai"/>
    <s v="Corporate"/>
    <s v="Retail Store"/>
    <n v="1"/>
    <n v="4429.8500000000004"/>
    <n v="0.05"/>
    <n v="4208.3599999999997"/>
    <n v="3338.65"/>
    <n v="869.71"/>
    <s v="Net Banking"/>
    <s v="Completed"/>
    <n v="2025"/>
    <x v="9"/>
    <n v="10"/>
  </r>
  <r>
    <s v="ORD10696"/>
    <d v="2025-10-15T00:00:00"/>
    <s v="CUST1170"/>
    <x v="1"/>
    <x v="1"/>
    <x v="3"/>
    <s v="Pune"/>
    <s v="Small Business"/>
    <s v="Online"/>
    <n v="2"/>
    <n v="4708.8900000000003"/>
    <n v="0"/>
    <n v="9417.7800000000007"/>
    <n v="7503.21"/>
    <n v="1914.57"/>
    <s v="Net Banking"/>
    <s v="Completed"/>
    <n v="2025"/>
    <x v="9"/>
    <n v="10"/>
  </r>
  <r>
    <s v="ORD10360"/>
    <d v="2025-10-15T00:00:00"/>
    <s v="CUST1139"/>
    <x v="9"/>
    <x v="1"/>
    <x v="3"/>
    <s v="Mumbai"/>
    <s v="Corporate"/>
    <s v="Partner"/>
    <n v="6"/>
    <n v="33558.6"/>
    <n v="0.08"/>
    <n v="185243.47"/>
    <n v="135390.9"/>
    <n v="49852.57"/>
    <s v="Credit Card"/>
    <s v="Completed"/>
    <n v="2025"/>
    <x v="9"/>
    <n v="10"/>
  </r>
  <r>
    <s v="ORD10920"/>
    <d v="2025-10-15T00:00:00"/>
    <s v="CUST1045"/>
    <x v="6"/>
    <x v="1"/>
    <x v="2"/>
    <s v="Kolkata"/>
    <s v="Corporate"/>
    <s v="Online"/>
    <n v="7"/>
    <n v="6067.23"/>
    <n v="0.15"/>
    <n v="36100.019999999997"/>
    <n v="25691.4"/>
    <n v="10408.620000000001"/>
    <s v="Net Banking"/>
    <s v="Completed"/>
    <n v="2025"/>
    <x v="9"/>
    <n v="10"/>
  </r>
  <r>
    <s v="ORD10653"/>
    <d v="2025-10-16T00:00:00"/>
    <s v="CUST1040"/>
    <x v="8"/>
    <x v="4"/>
    <x v="1"/>
    <s v="Bhopal"/>
    <s v="Consumer"/>
    <s v="Retail Store"/>
    <n v="3"/>
    <n v="4205.97"/>
    <n v="0"/>
    <n v="0"/>
    <n v="0"/>
    <n v="0"/>
    <s v="UPI"/>
    <s v="Returned"/>
    <n v="2025"/>
    <x v="9"/>
    <n v="10"/>
  </r>
  <r>
    <s v="ORD10135"/>
    <d v="2025-10-16T00:00:00"/>
    <s v="CUST1233"/>
    <x v="7"/>
    <x v="3"/>
    <x v="4"/>
    <s v="Delhi"/>
    <s v="Corporate"/>
    <s v="Online"/>
    <n v="2"/>
    <n v="8875.09"/>
    <n v="0.1"/>
    <n v="15975.16"/>
    <n v="11724.11"/>
    <n v="4251.05"/>
    <s v="Net Banking"/>
    <s v="Completed"/>
    <n v="2025"/>
    <x v="9"/>
    <n v="10"/>
  </r>
  <r>
    <s v="ORD10602"/>
    <d v="2025-10-16T00:00:00"/>
    <s v="CUST1126"/>
    <x v="9"/>
    <x v="1"/>
    <x v="3"/>
    <s v="Ahmedabad"/>
    <s v="Corporate"/>
    <s v="Retail Store"/>
    <n v="5"/>
    <n v="30135.02"/>
    <n v="0.15"/>
    <n v="128073.84"/>
    <n v="81146.009999999995"/>
    <n v="46927.83"/>
    <s v="Cash"/>
    <s v="Completed"/>
    <n v="2025"/>
    <x v="9"/>
    <n v="10"/>
  </r>
  <r>
    <s v="ORD10080"/>
    <d v="2025-10-16T00:00:00"/>
    <s v="CUST1244"/>
    <x v="6"/>
    <x v="1"/>
    <x v="2"/>
    <s v="Bhubaneswar"/>
    <s v="Small Business"/>
    <s v="Partner"/>
    <n v="2"/>
    <n v="6124.84"/>
    <n v="0.08"/>
    <n v="0"/>
    <n v="0"/>
    <n v="0"/>
    <s v="Cash"/>
    <s v="Cancelled"/>
    <n v="2025"/>
    <x v="9"/>
    <n v="10"/>
  </r>
  <r>
    <s v="ORD10036"/>
    <d v="2025-10-17T00:00:00"/>
    <s v="CUST1180"/>
    <x v="3"/>
    <x v="1"/>
    <x v="1"/>
    <s v="Nagpur"/>
    <s v="Corporate"/>
    <s v="Retail Store"/>
    <n v="7"/>
    <n v="72359.78"/>
    <n v="0.1"/>
    <n v="0"/>
    <n v="0"/>
    <n v="0"/>
    <s v="Debit Card"/>
    <s v="Returned"/>
    <n v="2025"/>
    <x v="9"/>
    <n v="10"/>
  </r>
  <r>
    <s v="ORD10648"/>
    <d v="2025-10-17T00:00:00"/>
    <s v="CUST1106"/>
    <x v="7"/>
    <x v="3"/>
    <x v="2"/>
    <s v="Patna"/>
    <s v="Corporate"/>
    <s v="Online"/>
    <n v="4"/>
    <n v="8704.99"/>
    <n v="0.1"/>
    <n v="0"/>
    <n v="0"/>
    <n v="0"/>
    <s v="Debit Card"/>
    <s v="Cancelled"/>
    <n v="2025"/>
    <x v="9"/>
    <n v="10"/>
  </r>
  <r>
    <s v="ORD10946"/>
    <d v="2025-10-17T00:00:00"/>
    <s v="CUST1176"/>
    <x v="4"/>
    <x v="2"/>
    <x v="0"/>
    <s v="Hyderabad"/>
    <s v="Small Business"/>
    <s v="Partner"/>
    <n v="1"/>
    <n v="5721.48"/>
    <n v="0.05"/>
    <n v="5435.41"/>
    <n v="3812.4"/>
    <n v="1623.01"/>
    <s v="UPI"/>
    <s v="Completed"/>
    <n v="2025"/>
    <x v="9"/>
    <n v="10"/>
  </r>
  <r>
    <s v="ORD10113"/>
    <d v="2025-10-20T00:00:00"/>
    <s v="CUST1153"/>
    <x v="5"/>
    <x v="3"/>
    <x v="4"/>
    <s v="Delhi"/>
    <s v="Consumer"/>
    <s v="Retail Store"/>
    <n v="6"/>
    <n v="13808.03"/>
    <n v="0.05"/>
    <n v="78705.77"/>
    <n v="53928.23"/>
    <n v="24777.54"/>
    <s v="UPI"/>
    <s v="Completed"/>
    <n v="2025"/>
    <x v="9"/>
    <n v="10"/>
  </r>
  <r>
    <s v="ORD10519"/>
    <d v="2025-10-20T00:00:00"/>
    <s v="CUST1009"/>
    <x v="5"/>
    <x v="3"/>
    <x v="2"/>
    <s v="Patna"/>
    <s v="Small Business"/>
    <s v="Online"/>
    <n v="7"/>
    <n v="14832.83"/>
    <n v="0"/>
    <n v="0"/>
    <n v="0"/>
    <n v="0"/>
    <s v="UPI"/>
    <s v="Cancelled"/>
    <n v="2025"/>
    <x v="9"/>
    <n v="10"/>
  </r>
  <r>
    <s v="ORD10573"/>
    <d v="2025-10-20T00:00:00"/>
    <s v="CUST1222"/>
    <x v="7"/>
    <x v="3"/>
    <x v="4"/>
    <s v="Lucknow"/>
    <s v="Small Business"/>
    <s v="Retail Store"/>
    <n v="6"/>
    <n v="8917.2099999999991"/>
    <n v="0.02"/>
    <n v="52433.19"/>
    <n v="39879.21"/>
    <n v="12553.98"/>
    <s v="Credit Card"/>
    <s v="Completed"/>
    <n v="2025"/>
    <x v="9"/>
    <n v="10"/>
  </r>
  <r>
    <s v="ORD10164"/>
    <d v="2025-10-20T00:00:00"/>
    <s v="CUST1068"/>
    <x v="8"/>
    <x v="4"/>
    <x v="0"/>
    <s v="Chennai"/>
    <s v="Small Business"/>
    <s v="Partner"/>
    <n v="1"/>
    <n v="4428.3900000000003"/>
    <n v="0.1"/>
    <n v="3985.55"/>
    <n v="2678.73"/>
    <n v="1306.82"/>
    <s v="Credit Card"/>
    <s v="Completed"/>
    <n v="2025"/>
    <x v="9"/>
    <n v="10"/>
  </r>
  <r>
    <s v="ORD10151"/>
    <d v="2025-10-21T00:00:00"/>
    <s v="CUST1084"/>
    <x v="4"/>
    <x v="2"/>
    <x v="0"/>
    <s v="Hyderabad"/>
    <s v="Corporate"/>
    <s v="Online"/>
    <n v="5"/>
    <n v="5823.77"/>
    <n v="0.05"/>
    <n v="27662.91"/>
    <n v="20126.05"/>
    <n v="7536.86"/>
    <s v="Cash"/>
    <s v="Completed"/>
    <n v="2025"/>
    <x v="9"/>
    <n v="10"/>
  </r>
  <r>
    <s v="ORD10143"/>
    <d v="2025-10-22T00:00:00"/>
    <s v="CUST1170"/>
    <x v="2"/>
    <x v="1"/>
    <x v="1"/>
    <s v="Nagpur"/>
    <s v="Small Business"/>
    <s v="Retail Store"/>
    <n v="2"/>
    <n v="2993.6"/>
    <n v="0.1"/>
    <n v="5388.48"/>
    <n v="4280.88"/>
    <n v="1107.5999999999999"/>
    <s v="Net Banking"/>
    <s v="Completed"/>
    <n v="2025"/>
    <x v="9"/>
    <n v="10"/>
  </r>
  <r>
    <s v="ORD10549"/>
    <d v="2025-10-23T00:00:00"/>
    <s v="CUST1166"/>
    <x v="5"/>
    <x v="3"/>
    <x v="4"/>
    <s v="Lucknow"/>
    <s v="Small Business"/>
    <s v="Partner"/>
    <n v="1"/>
    <n v="13912.94"/>
    <n v="0"/>
    <n v="0"/>
    <n v="0"/>
    <n v="0"/>
    <s v="Cash"/>
    <s v="Returned"/>
    <n v="2025"/>
    <x v="9"/>
    <n v="10"/>
  </r>
  <r>
    <s v="ORD10818"/>
    <d v="2025-10-23T00:00:00"/>
    <s v="CUST1211"/>
    <x v="6"/>
    <x v="1"/>
    <x v="1"/>
    <s v="Nagpur"/>
    <s v="Consumer"/>
    <s v="Retail Store"/>
    <n v="4"/>
    <n v="6103.1"/>
    <n v="0.05"/>
    <n v="0"/>
    <n v="0"/>
    <n v="0"/>
    <s v="Credit Card"/>
    <s v="Returned"/>
    <n v="2025"/>
    <x v="9"/>
    <n v="10"/>
  </r>
  <r>
    <s v="ORD10085"/>
    <d v="2025-10-23T00:00:00"/>
    <s v="CUST1041"/>
    <x v="3"/>
    <x v="1"/>
    <x v="3"/>
    <s v="Pune"/>
    <s v="Small Business"/>
    <s v="Partner"/>
    <n v="7"/>
    <n v="79331.8"/>
    <n v="0.05"/>
    <n v="0"/>
    <n v="0"/>
    <n v="0"/>
    <s v="UPI"/>
    <s v="Cancelled"/>
    <n v="2025"/>
    <x v="9"/>
    <n v="10"/>
  </r>
  <r>
    <s v="ORD10801"/>
    <d v="2025-10-23T00:00:00"/>
    <s v="CUST1193"/>
    <x v="1"/>
    <x v="1"/>
    <x v="2"/>
    <s v="Kolkata"/>
    <s v="Corporate"/>
    <s v="Online"/>
    <n v="5"/>
    <n v="4499.45"/>
    <n v="0.02"/>
    <n v="22047.3"/>
    <n v="15181.21"/>
    <n v="6866.09"/>
    <s v="Debit Card"/>
    <s v="Completed"/>
    <n v="2025"/>
    <x v="9"/>
    <n v="10"/>
  </r>
  <r>
    <s v="ORD10749"/>
    <d v="2025-10-24T00:00:00"/>
    <s v="CUST1165"/>
    <x v="0"/>
    <x v="0"/>
    <x v="4"/>
    <s v="Lucknow"/>
    <s v="Small Business"/>
    <s v="Retail Store"/>
    <n v="5"/>
    <n v="1889.21"/>
    <n v="0.1"/>
    <n v="0"/>
    <n v="0"/>
    <n v="0"/>
    <s v="Credit Card"/>
    <s v="Returned"/>
    <n v="2025"/>
    <x v="9"/>
    <n v="10"/>
  </r>
  <r>
    <s v="ORD10412"/>
    <d v="2025-10-25T00:00:00"/>
    <s v="CUST1210"/>
    <x v="5"/>
    <x v="3"/>
    <x v="1"/>
    <s v="Indore"/>
    <s v="Small Business"/>
    <s v="Partner"/>
    <n v="7"/>
    <n v="14125.1"/>
    <n v="0"/>
    <n v="98875.7"/>
    <n v="81455.98"/>
    <n v="17419.72"/>
    <s v="UPI"/>
    <s v="Completed"/>
    <n v="2025"/>
    <x v="9"/>
    <n v="10"/>
  </r>
  <r>
    <s v="ORD10712"/>
    <d v="2025-10-26T00:00:00"/>
    <s v="CUST1020"/>
    <x v="8"/>
    <x v="4"/>
    <x v="0"/>
    <s v="Bengaluru"/>
    <s v="Corporate"/>
    <s v="Online"/>
    <n v="6"/>
    <n v="4108.1499999999996"/>
    <n v="0.02"/>
    <n v="24155.919999999998"/>
    <n v="18539.63"/>
    <n v="5616.29"/>
    <s v="Credit Card"/>
    <s v="Completed"/>
    <n v="2025"/>
    <x v="9"/>
    <n v="10"/>
  </r>
  <r>
    <s v="ORD10293"/>
    <d v="2025-10-26T00:00:00"/>
    <s v="CUST1245"/>
    <x v="2"/>
    <x v="1"/>
    <x v="3"/>
    <s v="Pune"/>
    <s v="Corporate"/>
    <s v="Partner"/>
    <n v="4"/>
    <n v="3140.45"/>
    <n v="0.1"/>
    <n v="11305.62"/>
    <n v="8746.35"/>
    <n v="2559.27"/>
    <s v="Net Banking"/>
    <s v="Completed"/>
    <n v="2025"/>
    <x v="9"/>
    <n v="10"/>
  </r>
  <r>
    <s v="ORD10326"/>
    <d v="2025-10-26T00:00:00"/>
    <s v="CUST1176"/>
    <x v="6"/>
    <x v="1"/>
    <x v="3"/>
    <s v="Pune"/>
    <s v="Small Business"/>
    <s v="Online"/>
    <n v="7"/>
    <n v="6010.68"/>
    <n v="0.02"/>
    <n v="0"/>
    <n v="0"/>
    <n v="0"/>
    <s v="Credit Card"/>
    <s v="Cancelled"/>
    <n v="2025"/>
    <x v="9"/>
    <n v="10"/>
  </r>
  <r>
    <s v="ORD10829"/>
    <d v="2025-10-27T00:00:00"/>
    <s v="CUST1133"/>
    <x v="2"/>
    <x v="1"/>
    <x v="3"/>
    <s v="Ahmedabad"/>
    <s v="Consumer"/>
    <s v="Retail Store"/>
    <n v="5"/>
    <n v="2885.4"/>
    <n v="0.15"/>
    <n v="0"/>
    <n v="0"/>
    <n v="0"/>
    <s v="Net Banking"/>
    <s v="Cancelled"/>
    <n v="2025"/>
    <x v="9"/>
    <n v="10"/>
  </r>
  <r>
    <s v="ORD10073"/>
    <d v="2025-10-27T00:00:00"/>
    <s v="CUST1133"/>
    <x v="8"/>
    <x v="4"/>
    <x v="2"/>
    <s v="Bhubaneswar"/>
    <s v="Corporate"/>
    <s v="Retail Store"/>
    <n v="6"/>
    <n v="4488.54"/>
    <n v="0.05"/>
    <n v="25584.68"/>
    <n v="17438.400000000001"/>
    <n v="8146.28"/>
    <s v="Cash"/>
    <s v="Completed"/>
    <n v="2025"/>
    <x v="9"/>
    <n v="10"/>
  </r>
  <r>
    <s v="ORD10008"/>
    <d v="2025-10-28T00:00:00"/>
    <s v="CUST1065"/>
    <x v="8"/>
    <x v="4"/>
    <x v="0"/>
    <s v="Bengaluru"/>
    <s v="Small Business"/>
    <s v="Online"/>
    <n v="1"/>
    <n v="4052.79"/>
    <n v="0.05"/>
    <n v="3850.15"/>
    <n v="2638.05"/>
    <n v="1212.0999999999999"/>
    <s v="UPI"/>
    <s v="Completed"/>
    <n v="2025"/>
    <x v="9"/>
    <n v="10"/>
  </r>
  <r>
    <s v="ORD10460"/>
    <d v="2025-10-28T00:00:00"/>
    <s v="CUST1114"/>
    <x v="5"/>
    <x v="3"/>
    <x v="4"/>
    <s v="Lucknow"/>
    <s v="Small Business"/>
    <s v="Partner"/>
    <n v="4"/>
    <n v="14229.68"/>
    <n v="0.08"/>
    <n v="52365.22"/>
    <n v="39236.910000000003"/>
    <n v="13128.31"/>
    <s v="Net Banking"/>
    <s v="Completed"/>
    <n v="2025"/>
    <x v="9"/>
    <n v="10"/>
  </r>
  <r>
    <s v="ORD10514"/>
    <d v="2025-10-28T00:00:00"/>
    <s v="CUST1212"/>
    <x v="6"/>
    <x v="1"/>
    <x v="4"/>
    <s v="Lucknow"/>
    <s v="Small Business"/>
    <s v="Online"/>
    <n v="6"/>
    <n v="6547.52"/>
    <n v="0"/>
    <n v="39285.120000000003"/>
    <n v="30826.79"/>
    <n v="8458.33"/>
    <s v="Credit Card"/>
    <s v="Completed"/>
    <n v="2025"/>
    <x v="9"/>
    <n v="10"/>
  </r>
  <r>
    <s v="ORD10598"/>
    <d v="2025-10-28T00:00:00"/>
    <s v="CUST1106"/>
    <x v="3"/>
    <x v="1"/>
    <x v="0"/>
    <s v="Bengaluru"/>
    <s v="Consumer"/>
    <s v="Online"/>
    <n v="2"/>
    <n v="77366.95"/>
    <n v="0.1"/>
    <n v="0"/>
    <n v="0"/>
    <n v="0"/>
    <s v="Cash"/>
    <s v="Cancelled"/>
    <n v="2025"/>
    <x v="9"/>
    <n v="10"/>
  </r>
  <r>
    <s v="ORD10290"/>
    <d v="2025-10-29T00:00:00"/>
    <s v="CUST1141"/>
    <x v="2"/>
    <x v="1"/>
    <x v="1"/>
    <s v="Nagpur"/>
    <s v="Corporate"/>
    <s v="Partner"/>
    <n v="6"/>
    <n v="2796.59"/>
    <n v="0.02"/>
    <n v="16443.95"/>
    <n v="12173.61"/>
    <n v="4270.34"/>
    <s v="Net Banking"/>
    <s v="Completed"/>
    <n v="2025"/>
    <x v="9"/>
    <n v="10"/>
  </r>
  <r>
    <s v="ORD10655"/>
    <d v="2025-10-29T00:00:00"/>
    <s v="CUST1038"/>
    <x v="6"/>
    <x v="1"/>
    <x v="0"/>
    <s v="Chennai"/>
    <s v="Consumer"/>
    <s v="Partner"/>
    <n v="6"/>
    <n v="5998.42"/>
    <n v="0.08"/>
    <n v="33111.279999999999"/>
    <n v="25126.87"/>
    <n v="7984.41"/>
    <s v="Cash"/>
    <s v="Completed"/>
    <n v="2025"/>
    <x v="9"/>
    <n v="10"/>
  </r>
  <r>
    <s v="ORD10393"/>
    <d v="2025-10-30T00:00:00"/>
    <s v="CUST1215"/>
    <x v="4"/>
    <x v="2"/>
    <x v="1"/>
    <s v="Nagpur"/>
    <s v="Corporate"/>
    <s v="Online"/>
    <n v="1"/>
    <n v="5403.31"/>
    <n v="0.02"/>
    <n v="5295.24"/>
    <n v="3683.74"/>
    <n v="1611.5"/>
    <s v="Cash"/>
    <s v="Completed"/>
    <n v="2025"/>
    <x v="9"/>
    <n v="10"/>
  </r>
  <r>
    <s v="ORD10425"/>
    <d v="2025-10-30T00:00:00"/>
    <s v="CUST1165"/>
    <x v="2"/>
    <x v="1"/>
    <x v="3"/>
    <s v="Pune"/>
    <s v="Consumer"/>
    <s v="Retail Store"/>
    <n v="2"/>
    <n v="2872"/>
    <n v="0.05"/>
    <n v="5456.8"/>
    <n v="4166.22"/>
    <n v="1290.58"/>
    <s v="UPI"/>
    <s v="Completed"/>
    <n v="2025"/>
    <x v="9"/>
    <n v="10"/>
  </r>
  <r>
    <s v="ORD10153"/>
    <d v="2025-10-30T00:00:00"/>
    <s v="CUST1232"/>
    <x v="3"/>
    <x v="1"/>
    <x v="0"/>
    <s v="Bengaluru"/>
    <s v="Small Business"/>
    <s v="Online"/>
    <n v="3"/>
    <n v="80286.94"/>
    <n v="0.05"/>
    <n v="228817.78"/>
    <n v="183693.31"/>
    <n v="45124.47"/>
    <s v="Cash"/>
    <s v="Completed"/>
    <n v="2025"/>
    <x v="9"/>
    <n v="10"/>
  </r>
  <r>
    <s v="ORD10884"/>
    <d v="2025-10-30T00:00:00"/>
    <s v="CUST1029"/>
    <x v="7"/>
    <x v="3"/>
    <x v="1"/>
    <s v="Indore"/>
    <s v="Consumer"/>
    <s v="Online"/>
    <n v="3"/>
    <n v="8778.68"/>
    <n v="0"/>
    <n v="26336.04"/>
    <n v="20858.919999999998"/>
    <n v="5477.12"/>
    <s v="Cash"/>
    <s v="Completed"/>
    <n v="2025"/>
    <x v="9"/>
    <n v="10"/>
  </r>
  <r>
    <s v="ORD10276"/>
    <d v="2025-10-31T00:00:00"/>
    <s v="CUST1103"/>
    <x v="4"/>
    <x v="2"/>
    <x v="1"/>
    <s v="Bhopal"/>
    <s v="Small Business"/>
    <s v="Partner"/>
    <n v="4"/>
    <n v="5748"/>
    <n v="0.05"/>
    <n v="21842.400000000001"/>
    <n v="14045.93"/>
    <n v="7796.47"/>
    <s v="Credit Card"/>
    <s v="Completed"/>
    <n v="2025"/>
    <x v="9"/>
    <n v="10"/>
  </r>
  <r>
    <s v="ORD10876"/>
    <d v="2025-10-31T00:00:00"/>
    <s v="CUST1191"/>
    <x v="7"/>
    <x v="3"/>
    <x v="2"/>
    <s v="Kolkata"/>
    <s v="Consumer"/>
    <s v="Retail Store"/>
    <n v="1"/>
    <n v="7907.77"/>
    <n v="0.05"/>
    <n v="7512.38"/>
    <n v="5112.93"/>
    <n v="2399.4499999999998"/>
    <s v="Credit Card"/>
    <s v="Completed"/>
    <n v="2025"/>
    <x v="9"/>
    <n v="10"/>
  </r>
  <r>
    <s v="ORD10021"/>
    <d v="2025-10-31T00:00:00"/>
    <s v="CUST1140"/>
    <x v="1"/>
    <x v="1"/>
    <x v="3"/>
    <s v="Mumbai"/>
    <s v="Consumer"/>
    <s v="Partner"/>
    <n v="2"/>
    <n v="4847.16"/>
    <n v="0.05"/>
    <n v="9209.6"/>
    <n v="6199.97"/>
    <n v="3009.63"/>
    <s v="UPI"/>
    <s v="Completed"/>
    <n v="2025"/>
    <x v="9"/>
    <n v="10"/>
  </r>
  <r>
    <s v="ORD10141"/>
    <d v="2025-11-01T00:00:00"/>
    <s v="CUST1094"/>
    <x v="2"/>
    <x v="1"/>
    <x v="2"/>
    <s v="Kolkata"/>
    <s v="Small Business"/>
    <s v="Retail Store"/>
    <n v="3"/>
    <n v="2865.87"/>
    <n v="0.05"/>
    <n v="8167.73"/>
    <n v="6574.2"/>
    <n v="1593.53"/>
    <s v="Net Banking"/>
    <s v="Completed"/>
    <n v="2025"/>
    <x v="10"/>
    <n v="11"/>
  </r>
  <r>
    <s v="ORD10157"/>
    <d v="2025-11-01T00:00:00"/>
    <s v="CUST1224"/>
    <x v="5"/>
    <x v="3"/>
    <x v="4"/>
    <s v="Delhi"/>
    <s v="Small Business"/>
    <s v="Retail Store"/>
    <n v="4"/>
    <n v="15263.6"/>
    <n v="0.05"/>
    <n v="58001.68"/>
    <n v="40919.19"/>
    <n v="17082.490000000002"/>
    <s v="Credit Card"/>
    <s v="Completed"/>
    <n v="2025"/>
    <x v="10"/>
    <n v="11"/>
  </r>
  <r>
    <s v="ORD10627"/>
    <d v="2025-11-01T00:00:00"/>
    <s v="CUST1146"/>
    <x v="9"/>
    <x v="1"/>
    <x v="3"/>
    <s v="Ahmedabad"/>
    <s v="Corporate"/>
    <s v="Online"/>
    <n v="1"/>
    <n v="32712.71"/>
    <n v="0"/>
    <n v="32712.71"/>
    <n v="25774.12"/>
    <n v="6938.59"/>
    <s v="Cash"/>
    <s v="Completed"/>
    <n v="2025"/>
    <x v="10"/>
    <n v="11"/>
  </r>
  <r>
    <s v="ORD10202"/>
    <d v="2025-11-01T00:00:00"/>
    <s v="CUST1063"/>
    <x v="7"/>
    <x v="3"/>
    <x v="0"/>
    <s v="Chennai"/>
    <s v="Small Business"/>
    <s v="Retail Store"/>
    <n v="6"/>
    <n v="8914.7900000000009"/>
    <n v="0.02"/>
    <n v="0"/>
    <n v="0"/>
    <n v="0"/>
    <s v="Net Banking"/>
    <s v="Returned"/>
    <n v="2025"/>
    <x v="10"/>
    <n v="11"/>
  </r>
  <r>
    <s v="ORD10606"/>
    <d v="2025-11-01T00:00:00"/>
    <s v="CUST1042"/>
    <x v="1"/>
    <x v="1"/>
    <x v="0"/>
    <s v="Bengaluru"/>
    <s v="Corporate"/>
    <s v="Partner"/>
    <n v="1"/>
    <n v="4727.5600000000004"/>
    <n v="0.05"/>
    <n v="4491.18"/>
    <n v="3170.17"/>
    <n v="1321.01"/>
    <s v="Credit Card"/>
    <s v="Completed"/>
    <n v="2025"/>
    <x v="10"/>
    <n v="11"/>
  </r>
  <r>
    <s v="ORD10076"/>
    <d v="2025-11-01T00:00:00"/>
    <s v="CUST1069"/>
    <x v="4"/>
    <x v="2"/>
    <x v="4"/>
    <s v="Jaipur"/>
    <s v="Corporate"/>
    <s v="Retail Store"/>
    <n v="1"/>
    <n v="5584.16"/>
    <n v="0.05"/>
    <n v="5304.95"/>
    <n v="3696.23"/>
    <n v="1608.72"/>
    <s v="Net Banking"/>
    <s v="Completed"/>
    <n v="2025"/>
    <x v="10"/>
    <n v="11"/>
  </r>
  <r>
    <s v="ORD10937"/>
    <d v="2025-11-02T00:00:00"/>
    <s v="CUST1117"/>
    <x v="8"/>
    <x v="4"/>
    <x v="0"/>
    <s v="Bengaluru"/>
    <s v="Small Business"/>
    <s v="Online"/>
    <n v="3"/>
    <n v="4275.2"/>
    <n v="0.02"/>
    <n v="12569.09"/>
    <n v="10399.34"/>
    <n v="2169.75"/>
    <s v="Net Banking"/>
    <s v="Completed"/>
    <n v="2025"/>
    <x v="10"/>
    <n v="11"/>
  </r>
  <r>
    <s v="ORD10272"/>
    <d v="2025-11-02T00:00:00"/>
    <s v="CUST1008"/>
    <x v="3"/>
    <x v="1"/>
    <x v="0"/>
    <s v="Bengaluru"/>
    <s v="Corporate"/>
    <s v="Online"/>
    <n v="5"/>
    <n v="72344.710000000006"/>
    <n v="0.02"/>
    <n v="354489.08"/>
    <n v="224672.24"/>
    <n v="129816.84"/>
    <s v="Cash"/>
    <s v="Completed"/>
    <n v="2025"/>
    <x v="10"/>
    <n v="11"/>
  </r>
  <r>
    <s v="ORD10444"/>
    <d v="2025-11-02T00:00:00"/>
    <s v="CUST1230"/>
    <x v="2"/>
    <x v="1"/>
    <x v="4"/>
    <s v="Lucknow"/>
    <s v="Consumer"/>
    <s v="Online"/>
    <n v="2"/>
    <n v="2854.87"/>
    <n v="0"/>
    <n v="5709.74"/>
    <n v="4295.99"/>
    <n v="1413.75"/>
    <s v="Cash"/>
    <s v="Completed"/>
    <n v="2025"/>
    <x v="10"/>
    <n v="11"/>
  </r>
  <r>
    <s v="ORD10849"/>
    <d v="2025-11-03T00:00:00"/>
    <s v="CUST1010"/>
    <x v="0"/>
    <x v="0"/>
    <x v="2"/>
    <s v="Bhubaneswar"/>
    <s v="Corporate"/>
    <s v="Online"/>
    <n v="2"/>
    <n v="1908.11"/>
    <n v="0.05"/>
    <n v="0"/>
    <n v="0"/>
    <n v="0"/>
    <s v="Net Banking"/>
    <s v="Cancelled"/>
    <n v="2025"/>
    <x v="10"/>
    <n v="11"/>
  </r>
  <r>
    <s v="ORD10886"/>
    <d v="2025-11-03T00:00:00"/>
    <s v="CUST1079"/>
    <x v="3"/>
    <x v="1"/>
    <x v="3"/>
    <s v="Ahmedabad"/>
    <s v="Corporate"/>
    <s v="Retail Store"/>
    <n v="2"/>
    <n v="84168.71"/>
    <n v="0.05"/>
    <n v="159920.54999999999"/>
    <n v="110272.11"/>
    <n v="49648.44"/>
    <s v="Net Banking"/>
    <s v="Completed"/>
    <n v="2025"/>
    <x v="10"/>
    <n v="11"/>
  </r>
  <r>
    <s v="ORD10764"/>
    <d v="2025-11-04T00:00:00"/>
    <s v="CUST1247"/>
    <x v="5"/>
    <x v="3"/>
    <x v="1"/>
    <s v="Bhopal"/>
    <s v="Small Business"/>
    <s v="Partner"/>
    <n v="6"/>
    <n v="16182.65"/>
    <n v="0.08"/>
    <n v="0"/>
    <n v="0"/>
    <n v="0"/>
    <s v="Cash"/>
    <s v="Returned"/>
    <n v="2025"/>
    <x v="10"/>
    <n v="11"/>
  </r>
  <r>
    <s v="ORD10873"/>
    <d v="2025-11-04T00:00:00"/>
    <s v="CUST1223"/>
    <x v="0"/>
    <x v="0"/>
    <x v="4"/>
    <s v="Jaipur"/>
    <s v="Consumer"/>
    <s v="Partner"/>
    <n v="4"/>
    <n v="1904.54"/>
    <n v="0.05"/>
    <n v="7237.25"/>
    <n v="4736.01"/>
    <n v="2501.2399999999998"/>
    <s v="Credit Card"/>
    <s v="Completed"/>
    <n v="2025"/>
    <x v="10"/>
    <n v="11"/>
  </r>
  <r>
    <s v="ORD10645"/>
    <d v="2025-11-05T00:00:00"/>
    <s v="CUST1200"/>
    <x v="2"/>
    <x v="1"/>
    <x v="3"/>
    <s v="Ahmedabad"/>
    <s v="Consumer"/>
    <s v="Online"/>
    <n v="3"/>
    <n v="2921.86"/>
    <n v="0.05"/>
    <n v="8327.2999999999993"/>
    <n v="6791.13"/>
    <n v="1536.17"/>
    <s v="UPI"/>
    <s v="Completed"/>
    <n v="2025"/>
    <x v="10"/>
    <n v="11"/>
  </r>
  <r>
    <s v="ORD10079"/>
    <d v="2025-11-05T00:00:00"/>
    <s v="CUST1104"/>
    <x v="0"/>
    <x v="0"/>
    <x v="4"/>
    <s v="Lucknow"/>
    <s v="Small Business"/>
    <s v="Partner"/>
    <n v="7"/>
    <n v="1782.36"/>
    <n v="0.05"/>
    <n v="11852.69"/>
    <n v="9694.39"/>
    <n v="2158.3000000000002"/>
    <s v="Debit Card"/>
    <s v="Completed"/>
    <n v="2025"/>
    <x v="10"/>
    <n v="11"/>
  </r>
  <r>
    <s v="ORD10006"/>
    <d v="2025-11-06T00:00:00"/>
    <s v="CUST1221"/>
    <x v="9"/>
    <x v="1"/>
    <x v="3"/>
    <s v="Ahmedabad"/>
    <s v="Corporate"/>
    <s v="Retail Store"/>
    <n v="2"/>
    <n v="31616.799999999999"/>
    <n v="0"/>
    <n v="0"/>
    <n v="0"/>
    <n v="0"/>
    <s v="Cash"/>
    <s v="Returned"/>
    <n v="2025"/>
    <x v="10"/>
    <n v="11"/>
  </r>
  <r>
    <s v="ORD10374"/>
    <d v="2025-11-06T00:00:00"/>
    <s v="CUST1132"/>
    <x v="3"/>
    <x v="1"/>
    <x v="1"/>
    <s v="Nagpur"/>
    <s v="Consumer"/>
    <s v="Online"/>
    <n v="6"/>
    <n v="78845.240000000005"/>
    <n v="0.05"/>
    <n v="449417.87"/>
    <n v="364618.71"/>
    <n v="84799.16"/>
    <s v="Debit Card"/>
    <s v="Completed"/>
    <n v="2025"/>
    <x v="10"/>
    <n v="11"/>
  </r>
  <r>
    <s v="ORD10654"/>
    <d v="2025-11-06T00:00:00"/>
    <s v="CUST1084"/>
    <x v="2"/>
    <x v="1"/>
    <x v="0"/>
    <s v="Chennai"/>
    <s v="Consumer"/>
    <s v="Partner"/>
    <n v="1"/>
    <n v="2828.54"/>
    <n v="0.02"/>
    <n v="0"/>
    <n v="0"/>
    <n v="0"/>
    <s v="Cash"/>
    <s v="Cancelled"/>
    <n v="2025"/>
    <x v="10"/>
    <n v="11"/>
  </r>
  <r>
    <s v="ORD10595"/>
    <d v="2025-11-06T00:00:00"/>
    <s v="CUST1090"/>
    <x v="9"/>
    <x v="1"/>
    <x v="0"/>
    <s v="Bengaluru"/>
    <s v="Consumer"/>
    <s v="Partner"/>
    <n v="5"/>
    <n v="30557.71"/>
    <n v="0"/>
    <n v="0"/>
    <n v="0"/>
    <n v="0"/>
    <s v="Debit Card"/>
    <s v="Cancelled"/>
    <n v="2025"/>
    <x v="10"/>
    <n v="11"/>
  </r>
  <r>
    <s v="ORD10106"/>
    <d v="2025-11-07T00:00:00"/>
    <s v="CUST1241"/>
    <x v="1"/>
    <x v="1"/>
    <x v="1"/>
    <s v="Nagpur"/>
    <s v="Corporate"/>
    <s v="Partner"/>
    <n v="4"/>
    <n v="4721.3500000000004"/>
    <n v="0.15"/>
    <n v="16052.59"/>
    <n v="13308.44"/>
    <n v="2744.15"/>
    <s v="Net Banking"/>
    <s v="Completed"/>
    <n v="2025"/>
    <x v="10"/>
    <n v="11"/>
  </r>
  <r>
    <s v="ORD10928"/>
    <d v="2025-11-07T00:00:00"/>
    <s v="CUST1076"/>
    <x v="6"/>
    <x v="1"/>
    <x v="3"/>
    <s v="Mumbai"/>
    <s v="Corporate"/>
    <s v="Online"/>
    <n v="1"/>
    <n v="6502.96"/>
    <n v="0"/>
    <n v="6502.96"/>
    <n v="4139.2700000000004"/>
    <n v="2363.69"/>
    <s v="Debit Card"/>
    <s v="Completed"/>
    <n v="2025"/>
    <x v="10"/>
    <n v="11"/>
  </r>
  <r>
    <s v="ORD10545"/>
    <d v="2025-11-07T00:00:00"/>
    <s v="CUST1213"/>
    <x v="0"/>
    <x v="0"/>
    <x v="0"/>
    <s v="Hyderabad"/>
    <s v="Small Business"/>
    <s v="Retail Store"/>
    <n v="1"/>
    <n v="1943.08"/>
    <n v="0.05"/>
    <n v="0"/>
    <n v="0"/>
    <n v="0"/>
    <s v="Net Banking"/>
    <s v="Returned"/>
    <n v="2025"/>
    <x v="10"/>
    <n v="11"/>
  </r>
  <r>
    <s v="ORD10056"/>
    <d v="2025-11-07T00:00:00"/>
    <s v="CUST1006"/>
    <x v="3"/>
    <x v="1"/>
    <x v="1"/>
    <s v="Bhopal"/>
    <s v="Consumer"/>
    <s v="Partner"/>
    <n v="1"/>
    <n v="77609.289999999994"/>
    <n v="0.05"/>
    <n v="73728.83"/>
    <n v="45933.64"/>
    <n v="27795.19"/>
    <s v="Net Banking"/>
    <s v="Completed"/>
    <n v="2025"/>
    <x v="10"/>
    <n v="11"/>
  </r>
  <r>
    <s v="ORD10103"/>
    <d v="2025-11-08T00:00:00"/>
    <s v="CUST1033"/>
    <x v="0"/>
    <x v="0"/>
    <x v="0"/>
    <s v="Chennai"/>
    <s v="Small Business"/>
    <s v="Partner"/>
    <n v="7"/>
    <n v="1847.14"/>
    <n v="0.1"/>
    <n v="0"/>
    <n v="0"/>
    <n v="0"/>
    <s v="Debit Card"/>
    <s v="Cancelled"/>
    <n v="2025"/>
    <x v="10"/>
    <n v="11"/>
  </r>
  <r>
    <s v="ORD10927"/>
    <d v="2025-11-08T00:00:00"/>
    <s v="CUST1064"/>
    <x v="3"/>
    <x v="1"/>
    <x v="3"/>
    <s v="Pune"/>
    <s v="Corporate"/>
    <s v="Partner"/>
    <n v="2"/>
    <n v="71850.759999999995"/>
    <n v="0"/>
    <n v="143701.51999999999"/>
    <n v="98926.15"/>
    <n v="44775.37"/>
    <s v="Cash"/>
    <s v="Completed"/>
    <n v="2025"/>
    <x v="10"/>
    <n v="11"/>
  </r>
  <r>
    <s v="ORD10054"/>
    <d v="2025-11-08T00:00:00"/>
    <s v="CUST1030"/>
    <x v="1"/>
    <x v="1"/>
    <x v="1"/>
    <s v="Indore"/>
    <s v="Small Business"/>
    <s v="Online"/>
    <n v="6"/>
    <n v="4823.8599999999997"/>
    <n v="0.08"/>
    <n v="26627.71"/>
    <n v="18959.29"/>
    <n v="7668.42"/>
    <s v="Net Banking"/>
    <s v="Completed"/>
    <n v="2025"/>
    <x v="10"/>
    <n v="11"/>
  </r>
  <r>
    <s v="ORD10286"/>
    <d v="2025-11-08T00:00:00"/>
    <s v="CUST1096"/>
    <x v="6"/>
    <x v="1"/>
    <x v="3"/>
    <s v="Pune"/>
    <s v="Small Business"/>
    <s v="Partner"/>
    <n v="2"/>
    <n v="6585.5"/>
    <n v="0.15"/>
    <n v="0"/>
    <n v="0"/>
    <n v="0"/>
    <s v="Cash"/>
    <s v="Cancelled"/>
    <n v="2025"/>
    <x v="10"/>
    <n v="11"/>
  </r>
  <r>
    <s v="ORD10932"/>
    <d v="2025-11-09T00:00:00"/>
    <s v="CUST1227"/>
    <x v="7"/>
    <x v="3"/>
    <x v="1"/>
    <s v="Indore"/>
    <s v="Corporate"/>
    <s v="Partner"/>
    <n v="1"/>
    <n v="8246.18"/>
    <n v="0.05"/>
    <n v="0"/>
    <n v="0"/>
    <n v="0"/>
    <s v="Net Banking"/>
    <s v="Returned"/>
    <n v="2025"/>
    <x v="10"/>
    <n v="11"/>
  </r>
  <r>
    <s v="ORD10208"/>
    <d v="2025-11-09T00:00:00"/>
    <s v="CUST1100"/>
    <x v="7"/>
    <x v="3"/>
    <x v="0"/>
    <s v="Chennai"/>
    <s v="Consumer"/>
    <s v="Retail Store"/>
    <n v="4"/>
    <n v="7887.79"/>
    <n v="0.1"/>
    <n v="28396.04"/>
    <n v="20334.61"/>
    <n v="8061.43"/>
    <s v="Cash"/>
    <s v="Completed"/>
    <n v="2025"/>
    <x v="10"/>
    <n v="11"/>
  </r>
  <r>
    <s v="ORD10812"/>
    <d v="2025-11-09T00:00:00"/>
    <s v="CUST1108"/>
    <x v="3"/>
    <x v="1"/>
    <x v="3"/>
    <s v="Ahmedabad"/>
    <s v="Corporate"/>
    <s v="Online"/>
    <n v="2"/>
    <n v="79900.25"/>
    <n v="0.08"/>
    <n v="147016.46"/>
    <n v="95901.29"/>
    <n v="51115.17"/>
    <s v="Net Banking"/>
    <s v="Completed"/>
    <n v="2025"/>
    <x v="10"/>
    <n v="11"/>
  </r>
  <r>
    <s v="ORD10314"/>
    <d v="2025-11-09T00:00:00"/>
    <s v="CUST1229"/>
    <x v="2"/>
    <x v="1"/>
    <x v="4"/>
    <s v="Lucknow"/>
    <s v="Corporate"/>
    <s v="Partner"/>
    <n v="4"/>
    <n v="3085.03"/>
    <n v="0.05"/>
    <n v="11723.11"/>
    <n v="9515.7800000000007"/>
    <n v="2207.33"/>
    <s v="Debit Card"/>
    <s v="Completed"/>
    <n v="2025"/>
    <x v="10"/>
    <n v="11"/>
  </r>
  <r>
    <s v="ORD10304"/>
    <d v="2025-11-09T00:00:00"/>
    <s v="CUST1138"/>
    <x v="4"/>
    <x v="2"/>
    <x v="4"/>
    <s v="Lucknow"/>
    <s v="Small Business"/>
    <s v="Retail Store"/>
    <n v="5"/>
    <n v="5426.58"/>
    <n v="0.05"/>
    <n v="0"/>
    <n v="0"/>
    <n v="0"/>
    <s v="Net Banking"/>
    <s v="Cancelled"/>
    <n v="2025"/>
    <x v="10"/>
    <n v="11"/>
  </r>
  <r>
    <s v="ORD10947"/>
    <d v="2025-11-10T00:00:00"/>
    <s v="CUST1237"/>
    <x v="4"/>
    <x v="2"/>
    <x v="1"/>
    <s v="Bhopal"/>
    <s v="Consumer"/>
    <s v="Online"/>
    <n v="7"/>
    <n v="5716.36"/>
    <n v="0.08"/>
    <n v="36813.360000000001"/>
    <n v="28938.5"/>
    <n v="7874.86"/>
    <s v="Net Banking"/>
    <s v="Completed"/>
    <n v="2025"/>
    <x v="10"/>
    <n v="11"/>
  </r>
  <r>
    <s v="ORD10671"/>
    <d v="2025-11-11T00:00:00"/>
    <s v="CUST1177"/>
    <x v="2"/>
    <x v="1"/>
    <x v="2"/>
    <s v="Patna"/>
    <s v="Small Business"/>
    <s v="Retail Store"/>
    <n v="4"/>
    <n v="3097.12"/>
    <n v="0.1"/>
    <n v="11149.63"/>
    <n v="7085.82"/>
    <n v="4063.81"/>
    <s v="Debit Card"/>
    <s v="Completed"/>
    <n v="2025"/>
    <x v="10"/>
    <n v="11"/>
  </r>
  <r>
    <s v="ORD10070"/>
    <d v="2025-11-11T00:00:00"/>
    <s v="CUST1109"/>
    <x v="1"/>
    <x v="1"/>
    <x v="0"/>
    <s v="Chennai"/>
    <s v="Consumer"/>
    <s v="Online"/>
    <n v="1"/>
    <n v="4382.96"/>
    <n v="0.1"/>
    <n v="3944.66"/>
    <n v="2657.75"/>
    <n v="1286.9100000000001"/>
    <s v="UPI"/>
    <s v="Completed"/>
    <n v="2025"/>
    <x v="10"/>
    <n v="11"/>
  </r>
  <r>
    <s v="ORD10931"/>
    <d v="2025-11-12T00:00:00"/>
    <s v="CUST1235"/>
    <x v="5"/>
    <x v="3"/>
    <x v="4"/>
    <s v="Delhi"/>
    <s v="Small Business"/>
    <s v="Retail Store"/>
    <n v="1"/>
    <n v="14178"/>
    <n v="0.05"/>
    <n v="13469.1"/>
    <n v="8716.69"/>
    <n v="4752.41"/>
    <s v="Credit Card"/>
    <s v="Completed"/>
    <n v="2025"/>
    <x v="10"/>
    <n v="11"/>
  </r>
  <r>
    <s v="ORD10424"/>
    <d v="2025-11-12T00:00:00"/>
    <s v="CUST1182"/>
    <x v="1"/>
    <x v="1"/>
    <x v="3"/>
    <s v="Pune"/>
    <s v="Corporate"/>
    <s v="Online"/>
    <n v="3"/>
    <n v="4627.07"/>
    <n v="0.05"/>
    <n v="13187.15"/>
    <n v="10397.84"/>
    <n v="2789.31"/>
    <s v="Net Banking"/>
    <s v="Completed"/>
    <n v="2025"/>
    <x v="10"/>
    <n v="11"/>
  </r>
  <r>
    <s v="ORD10878"/>
    <d v="2025-11-12T00:00:00"/>
    <s v="CUST1090"/>
    <x v="0"/>
    <x v="0"/>
    <x v="2"/>
    <s v="Patna"/>
    <s v="Small Business"/>
    <s v="Online"/>
    <n v="1"/>
    <n v="1755.09"/>
    <n v="0.15"/>
    <n v="1491.83"/>
    <n v="1073.3399999999999"/>
    <n v="418.49"/>
    <s v="Debit Card"/>
    <s v="Completed"/>
    <n v="2025"/>
    <x v="10"/>
    <n v="11"/>
  </r>
  <r>
    <s v="ORD10231"/>
    <d v="2025-11-13T00:00:00"/>
    <s v="CUST1164"/>
    <x v="6"/>
    <x v="1"/>
    <x v="4"/>
    <s v="Delhi"/>
    <s v="Corporate"/>
    <s v="Online"/>
    <n v="4"/>
    <n v="6640.49"/>
    <n v="0.05"/>
    <n v="0"/>
    <n v="0"/>
    <n v="0"/>
    <s v="UPI"/>
    <s v="Cancelled"/>
    <n v="2025"/>
    <x v="10"/>
    <n v="11"/>
  </r>
  <r>
    <s v="ORD10890"/>
    <d v="2025-11-13T00:00:00"/>
    <s v="CUST1142"/>
    <x v="1"/>
    <x v="1"/>
    <x v="4"/>
    <s v="Delhi"/>
    <s v="Corporate"/>
    <s v="Online"/>
    <n v="3"/>
    <n v="4706.8900000000003"/>
    <n v="0.05"/>
    <n v="0"/>
    <n v="0"/>
    <n v="0"/>
    <s v="Cash"/>
    <s v="Returned"/>
    <n v="2025"/>
    <x v="10"/>
    <n v="11"/>
  </r>
  <r>
    <s v="ORD10025"/>
    <d v="2025-11-13T00:00:00"/>
    <s v="CUST1048"/>
    <x v="1"/>
    <x v="1"/>
    <x v="2"/>
    <s v="Patna"/>
    <s v="Small Business"/>
    <s v="Online"/>
    <n v="3"/>
    <n v="4712.26"/>
    <n v="0.05"/>
    <n v="0"/>
    <n v="0"/>
    <n v="0"/>
    <s v="UPI"/>
    <s v="Returned"/>
    <n v="2025"/>
    <x v="10"/>
    <n v="11"/>
  </r>
  <r>
    <s v="ORD10064"/>
    <d v="2025-11-13T00:00:00"/>
    <s v="CUST1022"/>
    <x v="9"/>
    <x v="1"/>
    <x v="1"/>
    <s v="Bhopal"/>
    <s v="Corporate"/>
    <s v="Online"/>
    <n v="2"/>
    <n v="30586.11"/>
    <n v="0.1"/>
    <n v="55055"/>
    <n v="37508.410000000003"/>
    <n v="17546.59"/>
    <s v="Net Banking"/>
    <s v="Completed"/>
    <n v="2025"/>
    <x v="10"/>
    <n v="11"/>
  </r>
  <r>
    <s v="ORD10049"/>
    <d v="2025-11-13T00:00:00"/>
    <s v="CUST1127"/>
    <x v="6"/>
    <x v="1"/>
    <x v="2"/>
    <s v="Kolkata"/>
    <s v="Small Business"/>
    <s v="Online"/>
    <n v="5"/>
    <n v="5991.81"/>
    <n v="0.05"/>
    <n v="28461.1"/>
    <n v="22285.45"/>
    <n v="6175.65"/>
    <s v="Debit Card"/>
    <s v="Completed"/>
    <n v="2025"/>
    <x v="10"/>
    <n v="11"/>
  </r>
  <r>
    <s v="ORD10725"/>
    <d v="2025-11-14T00:00:00"/>
    <s v="CUST1207"/>
    <x v="9"/>
    <x v="1"/>
    <x v="3"/>
    <s v="Ahmedabad"/>
    <s v="Small Business"/>
    <s v="Retail Store"/>
    <n v="6"/>
    <n v="32979.47"/>
    <n v="0.1"/>
    <n v="0"/>
    <n v="0"/>
    <n v="0"/>
    <s v="UPI"/>
    <s v="Cancelled"/>
    <n v="2025"/>
    <x v="10"/>
    <n v="11"/>
  </r>
  <r>
    <s v="ORD10959"/>
    <d v="2025-11-14T00:00:00"/>
    <s v="CUST1180"/>
    <x v="2"/>
    <x v="1"/>
    <x v="3"/>
    <s v="Ahmedabad"/>
    <s v="Corporate"/>
    <s v="Online"/>
    <n v="1"/>
    <n v="3161.87"/>
    <n v="0"/>
    <n v="0"/>
    <n v="0"/>
    <n v="0"/>
    <s v="Credit Card"/>
    <s v="Returned"/>
    <n v="2025"/>
    <x v="10"/>
    <n v="11"/>
  </r>
  <r>
    <s v="ORD10933"/>
    <d v="2025-11-14T00:00:00"/>
    <s v="CUST1093"/>
    <x v="6"/>
    <x v="1"/>
    <x v="2"/>
    <s v="Patna"/>
    <s v="Corporate"/>
    <s v="Partner"/>
    <n v="6"/>
    <n v="6838.39"/>
    <n v="0.15"/>
    <n v="34875.79"/>
    <n v="26049.81"/>
    <n v="8825.98"/>
    <s v="Net Banking"/>
    <s v="Completed"/>
    <n v="2025"/>
    <x v="10"/>
    <n v="11"/>
  </r>
  <r>
    <s v="ORD10458"/>
    <d v="2025-11-15T00:00:00"/>
    <s v="CUST1185"/>
    <x v="4"/>
    <x v="2"/>
    <x v="0"/>
    <s v="Hyderabad"/>
    <s v="Small Business"/>
    <s v="Partner"/>
    <n v="6"/>
    <n v="5396.28"/>
    <n v="0.05"/>
    <n v="30758.799999999999"/>
    <n v="23620.47"/>
    <n v="7138.33"/>
    <s v="UPI"/>
    <s v="Completed"/>
    <n v="2025"/>
    <x v="10"/>
    <n v="11"/>
  </r>
  <r>
    <s v="ORD10856"/>
    <d v="2025-11-15T00:00:00"/>
    <s v="CUST1217"/>
    <x v="3"/>
    <x v="1"/>
    <x v="0"/>
    <s v="Chennai"/>
    <s v="Small Business"/>
    <s v="Retail Store"/>
    <n v="5"/>
    <n v="76468.100000000006"/>
    <n v="0.08"/>
    <n v="351753.26"/>
    <n v="227917.61"/>
    <n v="123835.65"/>
    <s v="Cash"/>
    <s v="Completed"/>
    <n v="2025"/>
    <x v="10"/>
    <n v="11"/>
  </r>
  <r>
    <s v="ORD10685"/>
    <d v="2025-11-15T00:00:00"/>
    <s v="CUST1113"/>
    <x v="3"/>
    <x v="1"/>
    <x v="1"/>
    <s v="Indore"/>
    <s v="Small Business"/>
    <s v="Partner"/>
    <n v="2"/>
    <n v="74878.600000000006"/>
    <n v="0.02"/>
    <n v="146762.06"/>
    <n v="103391.55"/>
    <n v="43370.51"/>
    <s v="Cash"/>
    <s v="Completed"/>
    <n v="2025"/>
    <x v="10"/>
    <n v="11"/>
  </r>
  <r>
    <s v="ORD10207"/>
    <d v="2025-11-16T00:00:00"/>
    <s v="CUST1165"/>
    <x v="1"/>
    <x v="1"/>
    <x v="0"/>
    <s v="Bengaluru"/>
    <s v="Consumer"/>
    <s v="Retail Store"/>
    <n v="3"/>
    <n v="4449.3500000000004"/>
    <n v="0.1"/>
    <n v="0"/>
    <n v="0"/>
    <n v="0"/>
    <s v="Net Banking"/>
    <s v="Cancelled"/>
    <n v="2025"/>
    <x v="10"/>
    <n v="11"/>
  </r>
  <r>
    <s v="ORD10130"/>
    <d v="2025-11-16T00:00:00"/>
    <s v="CUST1241"/>
    <x v="4"/>
    <x v="2"/>
    <x v="1"/>
    <s v="Bhopal"/>
    <s v="Corporate"/>
    <s v="Partner"/>
    <n v="3"/>
    <n v="5334.52"/>
    <n v="0.02"/>
    <n v="15683.49"/>
    <n v="10459.049999999999"/>
    <n v="5224.4399999999996"/>
    <s v="Cash"/>
    <s v="Completed"/>
    <n v="2025"/>
    <x v="10"/>
    <n v="11"/>
  </r>
  <r>
    <s v="ORD10074"/>
    <d v="2025-11-16T00:00:00"/>
    <s v="CUST1038"/>
    <x v="1"/>
    <x v="1"/>
    <x v="3"/>
    <s v="Mumbai"/>
    <s v="Corporate"/>
    <s v="Partner"/>
    <n v="1"/>
    <n v="4670.1000000000004"/>
    <n v="0.05"/>
    <n v="4436.6000000000004"/>
    <n v="3346.69"/>
    <n v="1089.9100000000001"/>
    <s v="Cash"/>
    <s v="Completed"/>
    <n v="2025"/>
    <x v="10"/>
    <n v="11"/>
  </r>
  <r>
    <s v="ORD10978"/>
    <d v="2025-11-17T00:00:00"/>
    <s v="CUST1199"/>
    <x v="9"/>
    <x v="1"/>
    <x v="1"/>
    <s v="Indore"/>
    <s v="Small Business"/>
    <s v="Partner"/>
    <n v="4"/>
    <n v="29590.92"/>
    <n v="0"/>
    <n v="118363.68"/>
    <n v="88438.56"/>
    <n v="29925.119999999999"/>
    <s v="Debit Card"/>
    <s v="Completed"/>
    <n v="2025"/>
    <x v="10"/>
    <n v="11"/>
  </r>
  <r>
    <s v="ORD10047"/>
    <d v="2025-11-17T00:00:00"/>
    <s v="CUST1086"/>
    <x v="9"/>
    <x v="1"/>
    <x v="1"/>
    <s v="Bhopal"/>
    <s v="Small Business"/>
    <s v="Partner"/>
    <n v="5"/>
    <n v="29874.37"/>
    <n v="0.15"/>
    <n v="0"/>
    <n v="0"/>
    <n v="0"/>
    <s v="UPI"/>
    <s v="Cancelled"/>
    <n v="2025"/>
    <x v="10"/>
    <n v="11"/>
  </r>
  <r>
    <s v="ORD10363"/>
    <d v="2025-11-18T00:00:00"/>
    <s v="CUST1037"/>
    <x v="8"/>
    <x v="4"/>
    <x v="3"/>
    <s v="Mumbai"/>
    <s v="Corporate"/>
    <s v="Retail Store"/>
    <n v="6"/>
    <n v="4475.66"/>
    <n v="0.05"/>
    <n v="25511.26"/>
    <n v="18072.560000000001"/>
    <n v="7438.7"/>
    <s v="Cash"/>
    <s v="Completed"/>
    <n v="2025"/>
    <x v="10"/>
    <n v="11"/>
  </r>
  <r>
    <s v="ORD10267"/>
    <d v="2025-11-18T00:00:00"/>
    <s v="CUST1194"/>
    <x v="0"/>
    <x v="0"/>
    <x v="0"/>
    <s v="Chennai"/>
    <s v="Consumer"/>
    <s v="Partner"/>
    <n v="1"/>
    <n v="1800.18"/>
    <n v="0.08"/>
    <n v="0"/>
    <n v="0"/>
    <n v="0"/>
    <s v="Cash"/>
    <s v="Returned"/>
    <n v="2025"/>
    <x v="10"/>
    <n v="11"/>
  </r>
  <r>
    <s v="ORD10623"/>
    <d v="2025-11-19T00:00:00"/>
    <s v="CUST1225"/>
    <x v="0"/>
    <x v="0"/>
    <x v="3"/>
    <s v="Mumbai"/>
    <s v="Small Business"/>
    <s v="Online"/>
    <n v="2"/>
    <n v="1692.17"/>
    <n v="0.08"/>
    <n v="3113.59"/>
    <n v="2262.84"/>
    <n v="850.75"/>
    <s v="Net Banking"/>
    <s v="Completed"/>
    <n v="2025"/>
    <x v="10"/>
    <n v="11"/>
  </r>
  <r>
    <s v="ORD10552"/>
    <d v="2025-11-19T00:00:00"/>
    <s v="CUST1153"/>
    <x v="1"/>
    <x v="1"/>
    <x v="4"/>
    <s v="Lucknow"/>
    <s v="Consumer"/>
    <s v="Retail Store"/>
    <n v="1"/>
    <n v="4563.09"/>
    <n v="0.1"/>
    <n v="4106.78"/>
    <n v="2620.81"/>
    <n v="1485.97"/>
    <s v="Net Banking"/>
    <s v="Completed"/>
    <n v="2025"/>
    <x v="10"/>
    <n v="11"/>
  </r>
  <r>
    <s v="ORD10618"/>
    <d v="2025-11-19T00:00:00"/>
    <s v="CUST1246"/>
    <x v="0"/>
    <x v="0"/>
    <x v="2"/>
    <s v="Bhubaneswar"/>
    <s v="Corporate"/>
    <s v="Online"/>
    <n v="2"/>
    <n v="1938.32"/>
    <n v="0.08"/>
    <n v="3566.51"/>
    <n v="2235.96"/>
    <n v="1330.55"/>
    <s v="Net Banking"/>
    <s v="Completed"/>
    <n v="2025"/>
    <x v="10"/>
    <n v="11"/>
  </r>
  <r>
    <s v="ORD10615"/>
    <d v="2025-11-19T00:00:00"/>
    <s v="CUST1139"/>
    <x v="1"/>
    <x v="1"/>
    <x v="2"/>
    <s v="Kolkata"/>
    <s v="Corporate"/>
    <s v="Online"/>
    <n v="2"/>
    <n v="4835.3999999999996"/>
    <n v="0"/>
    <n v="0"/>
    <n v="0"/>
    <n v="0"/>
    <s v="UPI"/>
    <s v="Cancelled"/>
    <n v="2025"/>
    <x v="10"/>
    <n v="11"/>
  </r>
  <r>
    <s v="ORD10639"/>
    <d v="2025-11-19T00:00:00"/>
    <s v="CUST1181"/>
    <x v="0"/>
    <x v="0"/>
    <x v="0"/>
    <s v="Hyderabad"/>
    <s v="Corporate"/>
    <s v="Partner"/>
    <n v="3"/>
    <n v="1942.15"/>
    <n v="0"/>
    <n v="0"/>
    <n v="0"/>
    <n v="0"/>
    <s v="UPI"/>
    <s v="Returned"/>
    <n v="2025"/>
    <x v="10"/>
    <n v="11"/>
  </r>
  <r>
    <s v="ORD10262"/>
    <d v="2025-11-19T00:00:00"/>
    <s v="CUST1187"/>
    <x v="8"/>
    <x v="4"/>
    <x v="3"/>
    <s v="Mumbai"/>
    <s v="Consumer"/>
    <s v="Partner"/>
    <n v="5"/>
    <n v="4159.1099999999997"/>
    <n v="0.1"/>
    <n v="18716"/>
    <n v="12888.17"/>
    <n v="5827.83"/>
    <s v="Net Banking"/>
    <s v="Completed"/>
    <n v="2025"/>
    <x v="10"/>
    <n v="11"/>
  </r>
  <r>
    <s v="ORD10795"/>
    <d v="2025-11-19T00:00:00"/>
    <s v="CUST1023"/>
    <x v="6"/>
    <x v="1"/>
    <x v="2"/>
    <s v="Patna"/>
    <s v="Corporate"/>
    <s v="Retail Store"/>
    <n v="4"/>
    <n v="6022.59"/>
    <n v="0.05"/>
    <n v="22885.84"/>
    <n v="18407.82"/>
    <n v="4478.0200000000004"/>
    <s v="Net Banking"/>
    <s v="Completed"/>
    <n v="2025"/>
    <x v="10"/>
    <n v="11"/>
  </r>
  <r>
    <s v="ORD10243"/>
    <d v="2025-11-20T00:00:00"/>
    <s v="CUST1222"/>
    <x v="6"/>
    <x v="1"/>
    <x v="1"/>
    <s v="Bhopal"/>
    <s v="Small Business"/>
    <s v="Retail Store"/>
    <n v="7"/>
    <n v="6041.91"/>
    <n v="0.05"/>
    <n v="40178.699999999997"/>
    <n v="27179.79"/>
    <n v="12998.91"/>
    <s v="Net Banking"/>
    <s v="Completed"/>
    <n v="2025"/>
    <x v="10"/>
    <n v="11"/>
  </r>
  <r>
    <s v="ORD10191"/>
    <d v="2025-11-20T00:00:00"/>
    <s v="CUST1078"/>
    <x v="3"/>
    <x v="1"/>
    <x v="4"/>
    <s v="Delhi"/>
    <s v="Consumer"/>
    <s v="Online"/>
    <n v="1"/>
    <n v="76526.61"/>
    <n v="0"/>
    <n v="76526.61"/>
    <n v="51746.6"/>
    <n v="24780.01"/>
    <s v="Credit Card"/>
    <s v="Completed"/>
    <n v="2025"/>
    <x v="10"/>
    <n v="11"/>
  </r>
  <r>
    <s v="ORD10331"/>
    <d v="2025-11-20T00:00:00"/>
    <s v="CUST1220"/>
    <x v="4"/>
    <x v="2"/>
    <x v="1"/>
    <s v="Nagpur"/>
    <s v="Consumer"/>
    <s v="Partner"/>
    <n v="4"/>
    <n v="5579.4"/>
    <n v="0.05"/>
    <n v="21201.72"/>
    <n v="15435.72"/>
    <n v="5766"/>
    <s v="Debit Card"/>
    <s v="Completed"/>
    <n v="2025"/>
    <x v="10"/>
    <n v="11"/>
  </r>
  <r>
    <s v="ORD10433"/>
    <d v="2025-11-21T00:00:00"/>
    <s v="CUST1219"/>
    <x v="7"/>
    <x v="3"/>
    <x v="2"/>
    <s v="Kolkata"/>
    <s v="Small Business"/>
    <s v="Online"/>
    <n v="5"/>
    <n v="8519.67"/>
    <n v="0"/>
    <n v="42598.35"/>
    <n v="30010.09"/>
    <n v="12588.26"/>
    <s v="Cash"/>
    <s v="Completed"/>
    <n v="2025"/>
    <x v="10"/>
    <n v="11"/>
  </r>
  <r>
    <s v="ORD10912"/>
    <d v="2025-11-21T00:00:00"/>
    <s v="CUST1067"/>
    <x v="1"/>
    <x v="1"/>
    <x v="0"/>
    <s v="Bengaluru"/>
    <s v="Small Business"/>
    <s v="Partner"/>
    <n v="5"/>
    <n v="4511.91"/>
    <n v="0.05"/>
    <n v="0"/>
    <n v="0"/>
    <n v="0"/>
    <s v="Credit Card"/>
    <s v="Returned"/>
    <n v="2025"/>
    <x v="10"/>
    <n v="11"/>
  </r>
  <r>
    <s v="ORD10318"/>
    <d v="2025-11-21T00:00:00"/>
    <s v="CUST1156"/>
    <x v="4"/>
    <x v="2"/>
    <x v="4"/>
    <s v="Jaipur"/>
    <s v="Consumer"/>
    <s v="Online"/>
    <n v="2"/>
    <n v="5456.1"/>
    <n v="0.15"/>
    <n v="9275.3700000000008"/>
    <n v="7731.47"/>
    <n v="1543.9"/>
    <s v="Credit Card"/>
    <s v="Completed"/>
    <n v="2025"/>
    <x v="10"/>
    <n v="11"/>
  </r>
  <r>
    <s v="ORD10713"/>
    <d v="2025-11-22T00:00:00"/>
    <s v="CUST1078"/>
    <x v="2"/>
    <x v="1"/>
    <x v="0"/>
    <s v="Chennai"/>
    <s v="Small Business"/>
    <s v="Partner"/>
    <n v="2"/>
    <n v="3006.94"/>
    <n v="0.02"/>
    <n v="5893.6"/>
    <n v="4055.8"/>
    <n v="1837.8"/>
    <s v="UPI"/>
    <s v="Completed"/>
    <n v="2025"/>
    <x v="10"/>
    <n v="11"/>
  </r>
  <r>
    <s v="ORD10969"/>
    <d v="2025-11-22T00:00:00"/>
    <s v="CUST1230"/>
    <x v="9"/>
    <x v="1"/>
    <x v="4"/>
    <s v="Lucknow"/>
    <s v="Consumer"/>
    <s v="Online"/>
    <n v="5"/>
    <n v="31717.4"/>
    <n v="0.08"/>
    <n v="0"/>
    <n v="0"/>
    <n v="0"/>
    <s v="Net Banking"/>
    <s v="Cancelled"/>
    <n v="2025"/>
    <x v="10"/>
    <n v="11"/>
  </r>
  <r>
    <s v="ORD10786"/>
    <d v="2025-11-22T00:00:00"/>
    <s v="CUST1017"/>
    <x v="4"/>
    <x v="2"/>
    <x v="4"/>
    <s v="Delhi"/>
    <s v="Corporate"/>
    <s v="Retail Store"/>
    <n v="2"/>
    <n v="5739.17"/>
    <n v="0.05"/>
    <n v="10904.42"/>
    <n v="7160.96"/>
    <n v="3743.46"/>
    <s v="Cash"/>
    <s v="Completed"/>
    <n v="2025"/>
    <x v="10"/>
    <n v="11"/>
  </r>
  <r>
    <s v="ORD10435"/>
    <d v="2025-11-22T00:00:00"/>
    <s v="CUST1008"/>
    <x v="2"/>
    <x v="1"/>
    <x v="1"/>
    <s v="Bhopal"/>
    <s v="Small Business"/>
    <s v="Online"/>
    <n v="7"/>
    <n v="2912.79"/>
    <n v="0.05"/>
    <n v="0"/>
    <n v="0"/>
    <n v="0"/>
    <s v="Debit Card"/>
    <s v="Returned"/>
    <n v="2025"/>
    <x v="10"/>
    <n v="11"/>
  </r>
  <r>
    <s v="ORD10321"/>
    <d v="2025-11-22T00:00:00"/>
    <s v="CUST1233"/>
    <x v="9"/>
    <x v="1"/>
    <x v="2"/>
    <s v="Patna"/>
    <s v="Small Business"/>
    <s v="Retail Store"/>
    <n v="6"/>
    <n v="30724.57"/>
    <n v="0.08"/>
    <n v="169599.63"/>
    <n v="130227.47"/>
    <n v="39372.160000000003"/>
    <s v="Net Banking"/>
    <s v="Completed"/>
    <n v="2025"/>
    <x v="10"/>
    <n v="11"/>
  </r>
  <r>
    <s v="ORD10562"/>
    <d v="2025-11-23T00:00:00"/>
    <s v="CUST1062"/>
    <x v="6"/>
    <x v="1"/>
    <x v="0"/>
    <s v="Bengaluru"/>
    <s v="Small Business"/>
    <s v="Partner"/>
    <n v="2"/>
    <n v="6442.5"/>
    <n v="0.05"/>
    <n v="12240.75"/>
    <n v="9706.83"/>
    <n v="2533.92"/>
    <s v="Cash"/>
    <s v="Completed"/>
    <n v="2025"/>
    <x v="10"/>
    <n v="11"/>
  </r>
  <r>
    <s v="ORD10213"/>
    <d v="2025-11-23T00:00:00"/>
    <s v="CUST1086"/>
    <x v="4"/>
    <x v="2"/>
    <x v="1"/>
    <s v="Nagpur"/>
    <s v="Consumer"/>
    <s v="Online"/>
    <n v="4"/>
    <n v="5367.57"/>
    <n v="0"/>
    <n v="21470.28"/>
    <n v="16712.5"/>
    <n v="4757.78"/>
    <s v="Net Banking"/>
    <s v="Completed"/>
    <n v="2025"/>
    <x v="10"/>
    <n v="11"/>
  </r>
  <r>
    <s v="ORD10093"/>
    <d v="2025-11-24T00:00:00"/>
    <s v="CUST1054"/>
    <x v="9"/>
    <x v="1"/>
    <x v="1"/>
    <s v="Bhopal"/>
    <s v="Small Business"/>
    <s v="Online"/>
    <n v="1"/>
    <n v="32264.82"/>
    <n v="0.02"/>
    <n v="31619.52"/>
    <n v="23120.560000000001"/>
    <n v="8498.9599999999991"/>
    <s v="Debit Card"/>
    <s v="Completed"/>
    <n v="2025"/>
    <x v="10"/>
    <n v="11"/>
  </r>
  <r>
    <s v="ORD10229"/>
    <d v="2025-11-24T00:00:00"/>
    <s v="CUST1190"/>
    <x v="6"/>
    <x v="1"/>
    <x v="2"/>
    <s v="Patna"/>
    <s v="Small Business"/>
    <s v="Retail Store"/>
    <n v="3"/>
    <n v="6385.35"/>
    <n v="0.02"/>
    <n v="0"/>
    <n v="0"/>
    <n v="0"/>
    <s v="Debit Card"/>
    <s v="Returned"/>
    <n v="2025"/>
    <x v="10"/>
    <n v="11"/>
  </r>
  <r>
    <s v="ORD10004"/>
    <d v="2025-11-25T00:00:00"/>
    <s v="CUST1167"/>
    <x v="6"/>
    <x v="1"/>
    <x v="3"/>
    <s v="Pune"/>
    <s v="Consumer"/>
    <s v="Retail Store"/>
    <n v="1"/>
    <n v="6028.31"/>
    <n v="0.05"/>
    <n v="0"/>
    <n v="0"/>
    <n v="0"/>
    <s v="Credit Card"/>
    <s v="Cancelled"/>
    <n v="2025"/>
    <x v="10"/>
    <n v="11"/>
  </r>
  <r>
    <s v="ORD10210"/>
    <d v="2025-11-25T00:00:00"/>
    <s v="CUST1045"/>
    <x v="8"/>
    <x v="4"/>
    <x v="0"/>
    <s v="Hyderabad"/>
    <s v="Corporate"/>
    <s v="Retail Store"/>
    <n v="6"/>
    <n v="4152.21"/>
    <n v="0.1"/>
    <n v="0"/>
    <n v="0"/>
    <n v="0"/>
    <s v="Debit Card"/>
    <s v="Returned"/>
    <n v="2025"/>
    <x v="10"/>
    <n v="11"/>
  </r>
  <r>
    <s v="ORD10608"/>
    <d v="2025-11-27T00:00:00"/>
    <s v="CUST1207"/>
    <x v="8"/>
    <x v="4"/>
    <x v="0"/>
    <s v="Hyderabad"/>
    <s v="Small Business"/>
    <s v="Partner"/>
    <n v="1"/>
    <n v="4508.5"/>
    <n v="0"/>
    <n v="4508.5"/>
    <n v="3454.21"/>
    <n v="1054.29"/>
    <s v="Credit Card"/>
    <s v="Completed"/>
    <n v="2025"/>
    <x v="10"/>
    <n v="11"/>
  </r>
  <r>
    <s v="ORD10925"/>
    <d v="2025-11-28T00:00:00"/>
    <s v="CUST1175"/>
    <x v="8"/>
    <x v="4"/>
    <x v="2"/>
    <s v="Bhubaneswar"/>
    <s v="Consumer"/>
    <s v="Partner"/>
    <n v="4"/>
    <n v="4300.18"/>
    <n v="0.02"/>
    <n v="16856.71"/>
    <n v="13107.74"/>
    <n v="3748.97"/>
    <s v="Debit Card"/>
    <s v="Completed"/>
    <n v="2025"/>
    <x v="10"/>
    <n v="11"/>
  </r>
  <r>
    <s v="ORD10958"/>
    <d v="2025-11-29T00:00:00"/>
    <s v="CUST1001"/>
    <x v="3"/>
    <x v="1"/>
    <x v="0"/>
    <s v="Bengaluru"/>
    <s v="Small Business"/>
    <s v="Partner"/>
    <n v="1"/>
    <n v="80756.75"/>
    <n v="0.08"/>
    <n v="0"/>
    <n v="0"/>
    <n v="0"/>
    <s v="Cash"/>
    <s v="Cancelled"/>
    <n v="2025"/>
    <x v="10"/>
    <n v="11"/>
  </r>
  <r>
    <s v="ORD10546"/>
    <d v="2025-11-29T00:00:00"/>
    <s v="CUST1147"/>
    <x v="7"/>
    <x v="3"/>
    <x v="3"/>
    <s v="Pune"/>
    <s v="Consumer"/>
    <s v="Retail Store"/>
    <n v="5"/>
    <n v="8366.31"/>
    <n v="0.05"/>
    <n v="0"/>
    <n v="0"/>
    <n v="0"/>
    <s v="Cash"/>
    <s v="Cancelled"/>
    <n v="2025"/>
    <x v="10"/>
    <n v="11"/>
  </r>
  <r>
    <s v="ORD10926"/>
    <d v="2025-11-30T00:00:00"/>
    <s v="CUST1113"/>
    <x v="2"/>
    <x v="1"/>
    <x v="2"/>
    <s v="Kolkata"/>
    <s v="Corporate"/>
    <s v="Online"/>
    <n v="3"/>
    <n v="2805.54"/>
    <n v="0.02"/>
    <n v="0"/>
    <n v="0"/>
    <n v="0"/>
    <s v="UPI"/>
    <s v="Cancelled"/>
    <n v="2025"/>
    <x v="10"/>
    <n v="11"/>
  </r>
  <r>
    <s v="ORD10494"/>
    <d v="2025-11-30T00:00:00"/>
    <s v="CUST1009"/>
    <x v="2"/>
    <x v="1"/>
    <x v="0"/>
    <s v="Hyderabad"/>
    <s v="Small Business"/>
    <s v="Retail Store"/>
    <n v="1"/>
    <n v="3185.52"/>
    <n v="0.02"/>
    <n v="3121.81"/>
    <n v="2002.39"/>
    <n v="1119.42"/>
    <s v="Debit Card"/>
    <s v="Completed"/>
    <n v="2025"/>
    <x v="10"/>
    <n v="11"/>
  </r>
  <r>
    <s v="ORD10446"/>
    <d v="2025-11-30T00:00:00"/>
    <s v="CUST1121"/>
    <x v="8"/>
    <x v="4"/>
    <x v="1"/>
    <s v="Indore"/>
    <s v="Consumer"/>
    <s v="Partner"/>
    <n v="3"/>
    <n v="4062.55"/>
    <n v="0.05"/>
    <n v="11578.27"/>
    <n v="8619.8700000000008"/>
    <n v="2958.4"/>
    <s v="Debit Card"/>
    <s v="Completed"/>
    <n v="2025"/>
    <x v="10"/>
    <n v="11"/>
  </r>
  <r>
    <s v="ORD10501"/>
    <d v="2025-12-01T00:00:00"/>
    <s v="CUST1044"/>
    <x v="2"/>
    <x v="1"/>
    <x v="2"/>
    <s v="Patna"/>
    <s v="Corporate"/>
    <s v="Online"/>
    <n v="2"/>
    <n v="2865.84"/>
    <n v="0"/>
    <n v="5731.68"/>
    <n v="3818.32"/>
    <n v="1913.36"/>
    <s v="Cash"/>
    <s v="Completed"/>
    <n v="2025"/>
    <x v="11"/>
    <n v="12"/>
  </r>
  <r>
    <s v="ORD10569"/>
    <d v="2025-12-02T00:00:00"/>
    <s v="CUST1128"/>
    <x v="4"/>
    <x v="2"/>
    <x v="1"/>
    <s v="Bhopal"/>
    <s v="Small Business"/>
    <s v="Partner"/>
    <n v="5"/>
    <n v="5596.52"/>
    <n v="0.1"/>
    <n v="25184.34"/>
    <n v="17812.72"/>
    <n v="7371.62"/>
    <s v="Net Banking"/>
    <s v="Completed"/>
    <n v="2025"/>
    <x v="11"/>
    <n v="12"/>
  </r>
  <r>
    <s v="ORD10887"/>
    <d v="2025-12-03T00:00:00"/>
    <s v="CUST1085"/>
    <x v="0"/>
    <x v="0"/>
    <x v="1"/>
    <s v="Nagpur"/>
    <s v="Corporate"/>
    <s v="Partner"/>
    <n v="1"/>
    <n v="1827.7"/>
    <n v="0.1"/>
    <n v="0"/>
    <n v="0"/>
    <n v="0"/>
    <s v="Credit Card"/>
    <s v="Cancelled"/>
    <n v="2025"/>
    <x v="11"/>
    <n v="12"/>
  </r>
  <r>
    <s v="ORD10683"/>
    <d v="2025-12-03T00:00:00"/>
    <s v="CUST1149"/>
    <x v="6"/>
    <x v="1"/>
    <x v="4"/>
    <s v="Jaipur"/>
    <s v="Corporate"/>
    <s v="Online"/>
    <n v="2"/>
    <n v="6564.6"/>
    <n v="0"/>
    <n v="0"/>
    <n v="0"/>
    <n v="0"/>
    <s v="Cash"/>
    <s v="Returned"/>
    <n v="2025"/>
    <x v="11"/>
    <n v="12"/>
  </r>
  <r>
    <s v="ORD10642"/>
    <d v="2025-12-03T00:00:00"/>
    <s v="CUST1224"/>
    <x v="9"/>
    <x v="1"/>
    <x v="2"/>
    <s v="Patna"/>
    <s v="Corporate"/>
    <s v="Retail Store"/>
    <n v="4"/>
    <n v="30314.57"/>
    <n v="0"/>
    <n v="121258.28"/>
    <n v="94469"/>
    <n v="26789.279999999999"/>
    <s v="Cash"/>
    <s v="Completed"/>
    <n v="2025"/>
    <x v="11"/>
    <n v="12"/>
  </r>
  <r>
    <s v="ORD10905"/>
    <d v="2025-12-03T00:00:00"/>
    <s v="CUST1156"/>
    <x v="2"/>
    <x v="1"/>
    <x v="0"/>
    <s v="Hyderabad"/>
    <s v="Consumer"/>
    <s v="Partner"/>
    <n v="7"/>
    <n v="2998.87"/>
    <n v="0"/>
    <n v="20992.09"/>
    <n v="15758.07"/>
    <n v="5234.0200000000004"/>
    <s v="Cash"/>
    <s v="Completed"/>
    <n v="2025"/>
    <x v="11"/>
    <n v="12"/>
  </r>
  <r>
    <s v="ORD10269"/>
    <d v="2025-12-03T00:00:00"/>
    <s v="CUST1183"/>
    <x v="5"/>
    <x v="3"/>
    <x v="1"/>
    <s v="Nagpur"/>
    <s v="Corporate"/>
    <s v="Retail Store"/>
    <n v="5"/>
    <n v="14315.11"/>
    <n v="0.05"/>
    <n v="67996.77"/>
    <n v="43996.800000000003"/>
    <n v="23999.97"/>
    <s v="Credit Card"/>
    <s v="Completed"/>
    <n v="2025"/>
    <x v="11"/>
    <n v="12"/>
  </r>
  <r>
    <s v="ORD10511"/>
    <d v="2025-12-04T00:00:00"/>
    <s v="CUST1224"/>
    <x v="5"/>
    <x v="3"/>
    <x v="2"/>
    <s v="Kolkata"/>
    <s v="Small Business"/>
    <s v="Retail Store"/>
    <n v="2"/>
    <n v="16006.1"/>
    <n v="0.05"/>
    <n v="30411.59"/>
    <n v="20606.439999999999"/>
    <n v="9805.15"/>
    <s v="UPI"/>
    <s v="Completed"/>
    <n v="2025"/>
    <x v="11"/>
    <n v="12"/>
  </r>
  <r>
    <s v="ORD10117"/>
    <d v="2025-12-04T00:00:00"/>
    <s v="CUST1062"/>
    <x v="4"/>
    <x v="2"/>
    <x v="2"/>
    <s v="Kolkata"/>
    <s v="Small Business"/>
    <s v="Partner"/>
    <n v="4"/>
    <n v="5935.52"/>
    <n v="0"/>
    <n v="23742.080000000002"/>
    <n v="17411.36"/>
    <n v="6330.72"/>
    <s v="Net Banking"/>
    <s v="Completed"/>
    <n v="2025"/>
    <x v="11"/>
    <n v="12"/>
  </r>
  <r>
    <s v="ORD10803"/>
    <d v="2025-12-05T00:00:00"/>
    <s v="CUST1175"/>
    <x v="5"/>
    <x v="3"/>
    <x v="2"/>
    <s v="Bhubaneswar"/>
    <s v="Corporate"/>
    <s v="Partner"/>
    <n v="7"/>
    <n v="14652.7"/>
    <n v="0"/>
    <n v="0"/>
    <n v="0"/>
    <n v="0"/>
    <s v="UPI"/>
    <s v="Returned"/>
    <n v="2025"/>
    <x v="11"/>
    <n v="12"/>
  </r>
  <r>
    <s v="ORD10791"/>
    <d v="2025-12-05T00:00:00"/>
    <s v="CUST1182"/>
    <x v="0"/>
    <x v="0"/>
    <x v="4"/>
    <s v="Delhi"/>
    <s v="Small Business"/>
    <s v="Retail Store"/>
    <n v="7"/>
    <n v="1669.78"/>
    <n v="0.1"/>
    <n v="10519.61"/>
    <n v="6794.22"/>
    <n v="3725.39"/>
    <s v="UPI"/>
    <s v="Completed"/>
    <n v="2025"/>
    <x v="11"/>
    <n v="12"/>
  </r>
  <r>
    <s v="ORD10132"/>
    <d v="2025-12-06T00:00:00"/>
    <s v="CUST1228"/>
    <x v="7"/>
    <x v="3"/>
    <x v="4"/>
    <s v="Delhi"/>
    <s v="Corporate"/>
    <s v="Online"/>
    <n v="6"/>
    <n v="7979.54"/>
    <n v="0"/>
    <n v="0"/>
    <n v="0"/>
    <n v="0"/>
    <s v="Cash"/>
    <s v="Returned"/>
    <n v="2025"/>
    <x v="11"/>
    <n v="12"/>
  </r>
  <r>
    <s v="ORD10324"/>
    <d v="2025-12-07T00:00:00"/>
    <s v="CUST1127"/>
    <x v="0"/>
    <x v="0"/>
    <x v="4"/>
    <s v="Delhi"/>
    <s v="Small Business"/>
    <s v="Partner"/>
    <n v="2"/>
    <n v="1658.4"/>
    <n v="0.05"/>
    <n v="3150.96"/>
    <n v="2570.59"/>
    <n v="580.37"/>
    <s v="Cash"/>
    <s v="Completed"/>
    <n v="2025"/>
    <x v="11"/>
    <n v="12"/>
  </r>
  <r>
    <s v="ORD10938"/>
    <d v="2025-12-07T00:00:00"/>
    <s v="CUST1109"/>
    <x v="1"/>
    <x v="1"/>
    <x v="1"/>
    <s v="Bhopal"/>
    <s v="Consumer"/>
    <s v="Retail Store"/>
    <n v="4"/>
    <n v="4483.13"/>
    <n v="0.02"/>
    <n v="0"/>
    <n v="0"/>
    <n v="0"/>
    <s v="Net Banking"/>
    <s v="Returned"/>
    <n v="2025"/>
    <x v="11"/>
    <n v="12"/>
  </r>
  <r>
    <s v="ORD10558"/>
    <d v="2025-12-08T00:00:00"/>
    <s v="CUST1146"/>
    <x v="3"/>
    <x v="1"/>
    <x v="0"/>
    <s v="Chennai"/>
    <s v="Small Business"/>
    <s v="Retail Store"/>
    <n v="7"/>
    <n v="73551.44"/>
    <n v="0"/>
    <n v="0"/>
    <n v="0"/>
    <n v="0"/>
    <s v="Debit Card"/>
    <s v="Returned"/>
    <n v="2025"/>
    <x v="11"/>
    <n v="12"/>
  </r>
  <r>
    <s v="ORD10866"/>
    <d v="2025-12-08T00:00:00"/>
    <s v="CUST1047"/>
    <x v="8"/>
    <x v="4"/>
    <x v="0"/>
    <s v="Bengaluru"/>
    <s v="Consumer"/>
    <s v="Retail Store"/>
    <n v="2"/>
    <n v="4420.7700000000004"/>
    <n v="0.08"/>
    <n v="8134.22"/>
    <n v="5962.5"/>
    <n v="2171.7199999999998"/>
    <s v="Debit Card"/>
    <s v="Completed"/>
    <n v="2025"/>
    <x v="11"/>
    <n v="12"/>
  </r>
  <r>
    <s v="ORD10848"/>
    <d v="2025-12-08T00:00:00"/>
    <s v="CUST1133"/>
    <x v="4"/>
    <x v="2"/>
    <x v="3"/>
    <s v="Ahmedabad"/>
    <s v="Consumer"/>
    <s v="Online"/>
    <n v="2"/>
    <n v="5553.81"/>
    <n v="0.05"/>
    <n v="0"/>
    <n v="0"/>
    <n v="0"/>
    <s v="Net Banking"/>
    <s v="Returned"/>
    <n v="2025"/>
    <x v="11"/>
    <n v="12"/>
  </r>
  <r>
    <s v="ORD10682"/>
    <d v="2025-12-08T00:00:00"/>
    <s v="CUST1133"/>
    <x v="7"/>
    <x v="3"/>
    <x v="1"/>
    <s v="Indore"/>
    <s v="Consumer"/>
    <s v="Online"/>
    <n v="2"/>
    <n v="8146.61"/>
    <n v="0.02"/>
    <n v="15967.36"/>
    <n v="11316.71"/>
    <n v="4650.6499999999996"/>
    <s v="Net Banking"/>
    <s v="Completed"/>
    <n v="2025"/>
    <x v="11"/>
    <n v="12"/>
  </r>
  <r>
    <s v="ORD10841"/>
    <d v="2025-12-09T00:00:00"/>
    <s v="CUST1098"/>
    <x v="8"/>
    <x v="4"/>
    <x v="4"/>
    <s v="Lucknow"/>
    <s v="Corporate"/>
    <s v="Online"/>
    <n v="2"/>
    <n v="4187.32"/>
    <n v="0.02"/>
    <n v="8207.15"/>
    <n v="5466.38"/>
    <n v="2740.77"/>
    <s v="Credit Card"/>
    <s v="Completed"/>
    <n v="2025"/>
    <x v="11"/>
    <n v="12"/>
  </r>
  <r>
    <s v="ORD10188"/>
    <d v="2025-12-10T00:00:00"/>
    <s v="CUST1173"/>
    <x v="6"/>
    <x v="1"/>
    <x v="0"/>
    <s v="Hyderabad"/>
    <s v="Consumer"/>
    <s v="Online"/>
    <n v="3"/>
    <n v="6448.13"/>
    <n v="0"/>
    <n v="19344.39"/>
    <n v="12277.18"/>
    <n v="7067.21"/>
    <s v="Net Banking"/>
    <s v="Completed"/>
    <n v="2025"/>
    <x v="11"/>
    <n v="12"/>
  </r>
  <r>
    <s v="ORD10950"/>
    <d v="2025-12-10T00:00:00"/>
    <s v="CUST1062"/>
    <x v="6"/>
    <x v="1"/>
    <x v="0"/>
    <s v="Hyderabad"/>
    <s v="Small Business"/>
    <s v="Partner"/>
    <n v="5"/>
    <n v="6814.88"/>
    <n v="0"/>
    <n v="34074.400000000001"/>
    <n v="25803.03"/>
    <n v="8271.3700000000008"/>
    <s v="Cash"/>
    <s v="Completed"/>
    <n v="2025"/>
    <x v="11"/>
    <n v="12"/>
  </r>
  <r>
    <s v="ORD10808"/>
    <d v="2025-12-11T00:00:00"/>
    <s v="CUST1189"/>
    <x v="4"/>
    <x v="2"/>
    <x v="3"/>
    <s v="Pune"/>
    <s v="Corporate"/>
    <s v="Retail Store"/>
    <n v="1"/>
    <n v="5842.6"/>
    <n v="0.05"/>
    <n v="5550.47"/>
    <n v="4355.13"/>
    <n v="1195.3399999999999"/>
    <s v="Cash"/>
    <s v="Completed"/>
    <n v="2025"/>
    <x v="11"/>
    <n v="12"/>
  </r>
  <r>
    <s v="ORD10661"/>
    <d v="2025-12-11T00:00:00"/>
    <s v="CUST1152"/>
    <x v="2"/>
    <x v="1"/>
    <x v="4"/>
    <s v="Delhi"/>
    <s v="Corporate"/>
    <s v="Online"/>
    <n v="1"/>
    <n v="3201.42"/>
    <n v="0.02"/>
    <n v="0"/>
    <n v="0"/>
    <n v="0"/>
    <s v="Net Banking"/>
    <s v="Returned"/>
    <n v="2025"/>
    <x v="11"/>
    <n v="12"/>
  </r>
  <r>
    <s v="ORD10351"/>
    <d v="2025-12-12T00:00:00"/>
    <s v="CUST1023"/>
    <x v="2"/>
    <x v="1"/>
    <x v="3"/>
    <s v="Pune"/>
    <s v="Corporate"/>
    <s v="Online"/>
    <n v="3"/>
    <n v="2850.2"/>
    <n v="0"/>
    <n v="8550.6"/>
    <n v="5552.79"/>
    <n v="2997.81"/>
    <s v="UPI"/>
    <s v="Completed"/>
    <n v="2025"/>
    <x v="11"/>
    <n v="12"/>
  </r>
  <r>
    <s v="ORD10349"/>
    <d v="2025-12-12T00:00:00"/>
    <s v="CUST1036"/>
    <x v="4"/>
    <x v="2"/>
    <x v="3"/>
    <s v="Pune"/>
    <s v="Consumer"/>
    <s v="Online"/>
    <n v="6"/>
    <n v="5719.98"/>
    <n v="0.1"/>
    <n v="30887.89"/>
    <n v="22093.98"/>
    <n v="8793.91"/>
    <s v="Credit Card"/>
    <s v="Completed"/>
    <n v="2025"/>
    <x v="11"/>
    <n v="12"/>
  </r>
  <r>
    <s v="ORD10581"/>
    <d v="2025-12-12T00:00:00"/>
    <s v="CUST1230"/>
    <x v="1"/>
    <x v="1"/>
    <x v="0"/>
    <s v="Hyderabad"/>
    <s v="Corporate"/>
    <s v="Online"/>
    <n v="5"/>
    <n v="4395.8"/>
    <n v="0.08"/>
    <n v="0"/>
    <n v="0"/>
    <n v="0"/>
    <s v="Debit Card"/>
    <s v="Cancelled"/>
    <n v="2025"/>
    <x v="11"/>
    <n v="12"/>
  </r>
  <r>
    <s v="ORD10454"/>
    <d v="2025-12-14T00:00:00"/>
    <s v="CUST1029"/>
    <x v="6"/>
    <x v="1"/>
    <x v="0"/>
    <s v="Hyderabad"/>
    <s v="Small Business"/>
    <s v="Retail Store"/>
    <n v="7"/>
    <n v="6630.34"/>
    <n v="0"/>
    <n v="46412.38"/>
    <n v="30659.14"/>
    <n v="15753.24"/>
    <s v="Cash"/>
    <s v="Completed"/>
    <n v="2025"/>
    <x v="11"/>
    <n v="12"/>
  </r>
  <r>
    <s v="ORD10813"/>
    <d v="2025-12-14T00:00:00"/>
    <s v="CUST1030"/>
    <x v="4"/>
    <x v="2"/>
    <x v="0"/>
    <s v="Chennai"/>
    <s v="Small Business"/>
    <s v="Partner"/>
    <n v="5"/>
    <n v="5340.15"/>
    <n v="0.02"/>
    <n v="0"/>
    <n v="0"/>
    <n v="0"/>
    <s v="Credit Card"/>
    <s v="Returned"/>
    <n v="2025"/>
    <x v="11"/>
    <n v="12"/>
  </r>
  <r>
    <s v="ORD10789"/>
    <d v="2025-12-14T00:00:00"/>
    <s v="CUST1125"/>
    <x v="1"/>
    <x v="1"/>
    <x v="3"/>
    <s v="Ahmedabad"/>
    <s v="Small Business"/>
    <s v="Online"/>
    <n v="4"/>
    <n v="4588.07"/>
    <n v="0.08"/>
    <n v="0"/>
    <n v="0"/>
    <n v="0"/>
    <s v="Debit Card"/>
    <s v="Returned"/>
    <n v="2025"/>
    <x v="11"/>
    <n v="12"/>
  </r>
  <r>
    <s v="ORD10376"/>
    <d v="2025-12-15T00:00:00"/>
    <s v="CUST1069"/>
    <x v="0"/>
    <x v="0"/>
    <x v="2"/>
    <s v="Bhubaneswar"/>
    <s v="Consumer"/>
    <s v="Partner"/>
    <n v="2"/>
    <n v="1761.81"/>
    <n v="0"/>
    <n v="3523.62"/>
    <n v="2750.12"/>
    <n v="773.5"/>
    <s v="UPI"/>
    <s v="Completed"/>
    <n v="2025"/>
    <x v="11"/>
    <n v="12"/>
  </r>
  <r>
    <s v="ORD10115"/>
    <d v="2025-12-15T00:00:00"/>
    <s v="CUST1063"/>
    <x v="9"/>
    <x v="1"/>
    <x v="4"/>
    <s v="Jaipur"/>
    <s v="Consumer"/>
    <s v="Partner"/>
    <n v="7"/>
    <n v="34514.78"/>
    <n v="0"/>
    <n v="0"/>
    <n v="0"/>
    <n v="0"/>
    <s v="Net Banking"/>
    <s v="Returned"/>
    <n v="2025"/>
    <x v="11"/>
    <n v="12"/>
  </r>
  <r>
    <s v="ORD10815"/>
    <d v="2025-12-16T00:00:00"/>
    <s v="CUST1076"/>
    <x v="9"/>
    <x v="1"/>
    <x v="4"/>
    <s v="Lucknow"/>
    <s v="Small Business"/>
    <s v="Online"/>
    <n v="2"/>
    <n v="31548.68"/>
    <n v="0.08"/>
    <n v="0"/>
    <n v="0"/>
    <n v="0"/>
    <s v="Cash"/>
    <s v="Cancelled"/>
    <n v="2025"/>
    <x v="11"/>
    <n v="12"/>
  </r>
  <r>
    <s v="ORD10980"/>
    <d v="2025-12-16T00:00:00"/>
    <s v="CUST1126"/>
    <x v="7"/>
    <x v="3"/>
    <x v="2"/>
    <s v="Kolkata"/>
    <s v="Consumer"/>
    <s v="Online"/>
    <n v="2"/>
    <n v="8065.28"/>
    <n v="0.1"/>
    <n v="14517.5"/>
    <n v="9997.74"/>
    <n v="4519.76"/>
    <s v="Cash"/>
    <s v="Completed"/>
    <n v="2025"/>
    <x v="11"/>
    <n v="12"/>
  </r>
  <r>
    <s v="ORD10190"/>
    <d v="2025-12-16T00:00:00"/>
    <s v="CUST1246"/>
    <x v="7"/>
    <x v="3"/>
    <x v="2"/>
    <s v="Bhubaneswar"/>
    <s v="Corporate"/>
    <s v="Partner"/>
    <n v="7"/>
    <n v="8886.0300000000007"/>
    <n v="0.02"/>
    <n v="60958.17"/>
    <n v="39113.629999999997"/>
    <n v="21844.54"/>
    <s v="Cash"/>
    <s v="Completed"/>
    <n v="2025"/>
    <x v="11"/>
    <n v="12"/>
  </r>
  <r>
    <s v="ORD10071"/>
    <d v="2025-12-16T00:00:00"/>
    <s v="CUST1095"/>
    <x v="5"/>
    <x v="3"/>
    <x v="1"/>
    <s v="Nagpur"/>
    <s v="Consumer"/>
    <s v="Partner"/>
    <n v="6"/>
    <n v="14676.86"/>
    <n v="0.05"/>
    <n v="83658.100000000006"/>
    <n v="53485.57"/>
    <n v="30172.53"/>
    <s v="Debit Card"/>
    <s v="Completed"/>
    <n v="2025"/>
    <x v="11"/>
    <n v="12"/>
  </r>
  <r>
    <s v="ORD10140"/>
    <d v="2025-12-18T00:00:00"/>
    <s v="CUST1056"/>
    <x v="6"/>
    <x v="1"/>
    <x v="2"/>
    <s v="Kolkata"/>
    <s v="Small Business"/>
    <s v="Partner"/>
    <n v="4"/>
    <n v="6557.58"/>
    <n v="0.08"/>
    <n v="0"/>
    <n v="0"/>
    <n v="0"/>
    <s v="Cash"/>
    <s v="Cancelled"/>
    <n v="2025"/>
    <x v="11"/>
    <n v="12"/>
  </r>
  <r>
    <s v="ORD10442"/>
    <d v="2025-12-19T00:00:00"/>
    <s v="CUST1164"/>
    <x v="6"/>
    <x v="1"/>
    <x v="0"/>
    <s v="Chennai"/>
    <s v="Corporate"/>
    <s v="Partner"/>
    <n v="4"/>
    <n v="6582.92"/>
    <n v="0.02"/>
    <n v="25805.05"/>
    <n v="16351.32"/>
    <n v="9453.73"/>
    <s v="Cash"/>
    <s v="Completed"/>
    <n v="2025"/>
    <x v="11"/>
    <n v="12"/>
  </r>
  <r>
    <s v="ORD10255"/>
    <d v="2025-12-20T00:00:00"/>
    <s v="CUST1160"/>
    <x v="3"/>
    <x v="1"/>
    <x v="1"/>
    <s v="Bhopal"/>
    <s v="Small Business"/>
    <s v="Retail Store"/>
    <n v="2"/>
    <n v="73860.850000000006"/>
    <n v="0"/>
    <n v="147721.70000000001"/>
    <n v="103163.05"/>
    <n v="44558.65"/>
    <s v="UPI"/>
    <s v="Completed"/>
    <n v="2025"/>
    <x v="11"/>
    <n v="12"/>
  </r>
  <r>
    <s v="ORD10258"/>
    <d v="2025-12-20T00:00:00"/>
    <s v="CUST1011"/>
    <x v="5"/>
    <x v="3"/>
    <x v="3"/>
    <s v="Pune"/>
    <s v="Consumer"/>
    <s v="Partner"/>
    <n v="6"/>
    <n v="14346.6"/>
    <n v="0.15"/>
    <n v="0"/>
    <n v="0"/>
    <n v="0"/>
    <s v="Cash"/>
    <s v="Cancelled"/>
    <n v="2025"/>
    <x v="11"/>
    <n v="12"/>
  </r>
  <r>
    <s v="ORD10248"/>
    <d v="2025-12-20T00:00:00"/>
    <s v="CUST1032"/>
    <x v="6"/>
    <x v="1"/>
    <x v="4"/>
    <s v="Lucknow"/>
    <s v="Small Business"/>
    <s v="Partner"/>
    <n v="5"/>
    <n v="6876.21"/>
    <n v="0.05"/>
    <n v="0"/>
    <n v="0"/>
    <n v="0"/>
    <s v="UPI"/>
    <s v="Returned"/>
    <n v="2025"/>
    <x v="11"/>
    <n v="12"/>
  </r>
  <r>
    <s v="ORD10429"/>
    <d v="2025-12-22T00:00:00"/>
    <s v="CUST1184"/>
    <x v="0"/>
    <x v="0"/>
    <x v="3"/>
    <s v="Mumbai"/>
    <s v="Consumer"/>
    <s v="Online"/>
    <n v="5"/>
    <n v="1740.49"/>
    <n v="0.05"/>
    <n v="0"/>
    <n v="0"/>
    <n v="0"/>
    <s v="Cash"/>
    <s v="Cancelled"/>
    <n v="2025"/>
    <x v="11"/>
    <n v="12"/>
  </r>
  <r>
    <s v="ORD10619"/>
    <d v="2025-12-22T00:00:00"/>
    <s v="CUST1028"/>
    <x v="4"/>
    <x v="2"/>
    <x v="4"/>
    <s v="Delhi"/>
    <s v="Consumer"/>
    <s v="Partner"/>
    <n v="5"/>
    <n v="5802.88"/>
    <n v="0"/>
    <n v="0"/>
    <n v="0"/>
    <n v="0"/>
    <s v="Debit Card"/>
    <s v="Returned"/>
    <n v="2025"/>
    <x v="11"/>
    <n v="12"/>
  </r>
  <r>
    <s v="ORD10991"/>
    <d v="2025-12-23T00:00:00"/>
    <s v="CUST1044"/>
    <x v="3"/>
    <x v="1"/>
    <x v="1"/>
    <s v="Nagpur"/>
    <s v="Small Business"/>
    <s v="Online"/>
    <n v="6"/>
    <n v="77546.67"/>
    <n v="0"/>
    <n v="465280.02"/>
    <n v="292507.64"/>
    <n v="172772.38"/>
    <s v="Credit Card"/>
    <s v="Completed"/>
    <n v="2025"/>
    <x v="11"/>
    <n v="12"/>
  </r>
  <r>
    <s v="ORD10594"/>
    <d v="2025-12-23T00:00:00"/>
    <s v="CUST1181"/>
    <x v="2"/>
    <x v="1"/>
    <x v="2"/>
    <s v="Kolkata"/>
    <s v="Corporate"/>
    <s v="Retail Store"/>
    <n v="1"/>
    <n v="2811.47"/>
    <n v="0.05"/>
    <n v="2670.9"/>
    <n v="2087.0500000000002"/>
    <n v="583.85"/>
    <s v="UPI"/>
    <s v="Completed"/>
    <n v="2025"/>
    <x v="11"/>
    <n v="12"/>
  </r>
  <r>
    <s v="ORD10253"/>
    <d v="2025-12-23T00:00:00"/>
    <s v="CUST1035"/>
    <x v="5"/>
    <x v="3"/>
    <x v="0"/>
    <s v="Hyderabad"/>
    <s v="Corporate"/>
    <s v="Retail Store"/>
    <n v="5"/>
    <n v="15805.15"/>
    <n v="0.02"/>
    <n v="0"/>
    <n v="0"/>
    <n v="0"/>
    <s v="Cash"/>
    <s v="Returned"/>
    <n v="2025"/>
    <x v="11"/>
    <n v="12"/>
  </r>
  <r>
    <s v="ORD10428"/>
    <d v="2025-12-23T00:00:00"/>
    <s v="CUST1146"/>
    <x v="5"/>
    <x v="3"/>
    <x v="3"/>
    <s v="Pune"/>
    <s v="Corporate"/>
    <s v="Retail Store"/>
    <n v="4"/>
    <n v="15153.41"/>
    <n v="0.05"/>
    <n v="57582.96"/>
    <n v="42627.12"/>
    <n v="14955.84"/>
    <s v="Cash"/>
    <s v="Completed"/>
    <n v="2025"/>
    <x v="11"/>
    <n v="12"/>
  </r>
  <r>
    <s v="ORD10353"/>
    <d v="2025-12-23T00:00:00"/>
    <s v="CUST1084"/>
    <x v="6"/>
    <x v="1"/>
    <x v="1"/>
    <s v="Bhopal"/>
    <s v="Consumer"/>
    <s v="Online"/>
    <n v="7"/>
    <n v="6834.51"/>
    <n v="0.05"/>
    <n v="0"/>
    <n v="0"/>
    <n v="0"/>
    <s v="Net Banking"/>
    <s v="Returned"/>
    <n v="2025"/>
    <x v="11"/>
    <n v="12"/>
  </r>
  <r>
    <s v="ORD10822"/>
    <d v="2025-12-24T00:00:00"/>
    <s v="CUST1137"/>
    <x v="4"/>
    <x v="2"/>
    <x v="2"/>
    <s v="Patna"/>
    <s v="Consumer"/>
    <s v="Partner"/>
    <n v="7"/>
    <n v="5126.18"/>
    <n v="0.08"/>
    <n v="33012.6"/>
    <n v="26632.22"/>
    <n v="6380.38"/>
    <s v="Credit Card"/>
    <s v="Completed"/>
    <n v="2025"/>
    <x v="11"/>
    <n v="12"/>
  </r>
  <r>
    <s v="ORD10478"/>
    <d v="2025-12-24T00:00:00"/>
    <s v="CUST1100"/>
    <x v="1"/>
    <x v="1"/>
    <x v="4"/>
    <s v="Lucknow"/>
    <s v="Corporate"/>
    <s v="Partner"/>
    <n v="4"/>
    <n v="4712.4399999999996"/>
    <n v="0.02"/>
    <n v="18472.759999999998"/>
    <n v="14891.77"/>
    <n v="3580.99"/>
    <s v="UPI"/>
    <s v="Completed"/>
    <n v="2025"/>
    <x v="11"/>
    <n v="12"/>
  </r>
  <r>
    <s v="ORD10659"/>
    <d v="2025-12-24T00:00:00"/>
    <s v="CUST1235"/>
    <x v="2"/>
    <x v="1"/>
    <x v="4"/>
    <s v="Lucknow"/>
    <s v="Small Business"/>
    <s v="Retail Store"/>
    <n v="6"/>
    <n v="2981.14"/>
    <n v="0.02"/>
    <n v="17529.099999999999"/>
    <n v="13356.34"/>
    <n v="4172.76"/>
    <s v="Net Banking"/>
    <s v="Completed"/>
    <n v="2025"/>
    <x v="11"/>
    <n v="12"/>
  </r>
  <r>
    <s v="ORD10596"/>
    <d v="2025-12-25T00:00:00"/>
    <s v="CUST1186"/>
    <x v="4"/>
    <x v="2"/>
    <x v="4"/>
    <s v="Lucknow"/>
    <s v="Small Business"/>
    <s v="Retail Store"/>
    <n v="5"/>
    <n v="5221.41"/>
    <n v="0"/>
    <n v="26107.05"/>
    <n v="20124.45"/>
    <n v="5982.6"/>
    <s v="Debit Card"/>
    <s v="Completed"/>
    <n v="2025"/>
    <x v="11"/>
    <n v="12"/>
  </r>
  <r>
    <s v="ORD10063"/>
    <d v="2025-12-26T00:00:00"/>
    <s v="CUST1132"/>
    <x v="1"/>
    <x v="1"/>
    <x v="4"/>
    <s v="Delhi"/>
    <s v="Small Business"/>
    <s v="Partner"/>
    <n v="7"/>
    <n v="4232.1899999999996"/>
    <n v="0"/>
    <n v="0"/>
    <n v="0"/>
    <n v="0"/>
    <s v="Debit Card"/>
    <s v="Returned"/>
    <n v="2025"/>
    <x v="11"/>
    <n v="12"/>
  </r>
  <r>
    <s v="ORD10402"/>
    <d v="2025-12-26T00:00:00"/>
    <s v="CUST1152"/>
    <x v="1"/>
    <x v="1"/>
    <x v="4"/>
    <s v="Delhi"/>
    <s v="Consumer"/>
    <s v="Online"/>
    <n v="3"/>
    <n v="4395.3599999999997"/>
    <n v="0.05"/>
    <n v="12526.78"/>
    <n v="10064.040000000001"/>
    <n v="2462.7399999999998"/>
    <s v="Debit Card"/>
    <s v="Completed"/>
    <n v="2025"/>
    <x v="11"/>
    <n v="12"/>
  </r>
  <r>
    <s v="ORD10389"/>
    <d v="2025-12-26T00:00:00"/>
    <s v="CUST1010"/>
    <x v="9"/>
    <x v="1"/>
    <x v="2"/>
    <s v="Patna"/>
    <s v="Small Business"/>
    <s v="Online"/>
    <n v="2"/>
    <n v="29465.74"/>
    <n v="0"/>
    <n v="58931.48"/>
    <n v="46276.47"/>
    <n v="12655.01"/>
    <s v="Debit Card"/>
    <s v="Completed"/>
    <n v="2025"/>
    <x v="11"/>
    <n v="12"/>
  </r>
  <r>
    <s v="ORD10471"/>
    <d v="2025-12-26T00:00:00"/>
    <s v="CUST1183"/>
    <x v="0"/>
    <x v="0"/>
    <x v="2"/>
    <s v="Bhubaneswar"/>
    <s v="Corporate"/>
    <s v="Online"/>
    <n v="1"/>
    <n v="1820.77"/>
    <n v="0"/>
    <n v="1820.77"/>
    <n v="1201.45"/>
    <n v="619.32000000000005"/>
    <s v="Net Banking"/>
    <s v="Completed"/>
    <n v="2025"/>
    <x v="11"/>
    <n v="12"/>
  </r>
  <r>
    <s v="ORD10395"/>
    <d v="2025-12-26T00:00:00"/>
    <s v="CUST1188"/>
    <x v="8"/>
    <x v="4"/>
    <x v="2"/>
    <s v="Patna"/>
    <s v="Corporate"/>
    <s v="Partner"/>
    <n v="5"/>
    <n v="4257.17"/>
    <n v="0"/>
    <n v="21285.85"/>
    <n v="15982.83"/>
    <n v="5303.02"/>
    <s v="Cash"/>
    <s v="Completed"/>
    <n v="2025"/>
    <x v="11"/>
    <n v="12"/>
  </r>
  <r>
    <s v="ORD10486"/>
    <d v="2025-12-27T00:00:00"/>
    <s v="CUST1098"/>
    <x v="0"/>
    <x v="0"/>
    <x v="2"/>
    <s v="Kolkata"/>
    <s v="Corporate"/>
    <s v="Online"/>
    <n v="7"/>
    <n v="1904.4"/>
    <n v="0"/>
    <n v="13330.8"/>
    <n v="10111.65"/>
    <n v="3219.15"/>
    <s v="Net Banking"/>
    <s v="Completed"/>
    <n v="2025"/>
    <x v="11"/>
    <n v="12"/>
  </r>
  <r>
    <s v="ORD10147"/>
    <d v="2025-12-27T00:00:00"/>
    <s v="CUST1001"/>
    <x v="2"/>
    <x v="1"/>
    <x v="2"/>
    <s v="Kolkata"/>
    <s v="Small Business"/>
    <s v="Online"/>
    <n v="6"/>
    <n v="2841.48"/>
    <n v="0.05"/>
    <n v="16196.44"/>
    <n v="12426.98"/>
    <n v="3769.46"/>
    <s v="UPI"/>
    <s v="Completed"/>
    <n v="2025"/>
    <x v="11"/>
    <n v="12"/>
  </r>
  <r>
    <s v="ORD10154"/>
    <d v="2025-12-27T00:00:00"/>
    <s v="CUST1090"/>
    <x v="3"/>
    <x v="1"/>
    <x v="4"/>
    <s v="Jaipur"/>
    <s v="Corporate"/>
    <s v="Retail Store"/>
    <n v="3"/>
    <n v="83502.12"/>
    <n v="0.1"/>
    <n v="0"/>
    <n v="0"/>
    <n v="0"/>
    <s v="UPI"/>
    <s v="Cancelled"/>
    <n v="2025"/>
    <x v="11"/>
    <n v="12"/>
  </r>
  <r>
    <s v="ORD10492"/>
    <d v="2025-12-28T00:00:00"/>
    <s v="CUST1216"/>
    <x v="3"/>
    <x v="1"/>
    <x v="3"/>
    <s v="Mumbai"/>
    <s v="Consumer"/>
    <s v="Retail Store"/>
    <n v="2"/>
    <n v="73140.33"/>
    <n v="0"/>
    <n v="146280.66"/>
    <n v="92426.37"/>
    <n v="53854.29"/>
    <s v="Net Banking"/>
    <s v="Completed"/>
    <n v="2025"/>
    <x v="11"/>
    <n v="12"/>
  </r>
  <r>
    <s v="ORD10742"/>
    <d v="2025-12-29T00:00:00"/>
    <s v="CUST1210"/>
    <x v="0"/>
    <x v="0"/>
    <x v="2"/>
    <s v="Patna"/>
    <s v="Corporate"/>
    <s v="Retail Store"/>
    <n v="2"/>
    <n v="1679.74"/>
    <n v="0.08"/>
    <n v="3090.72"/>
    <n v="2241.7399999999998"/>
    <n v="848.98"/>
    <s v="Credit Card"/>
    <s v="Completed"/>
    <n v="2025"/>
    <x v="11"/>
    <n v="12"/>
  </r>
  <r>
    <s v="ORD10343"/>
    <d v="2025-12-30T00:00:00"/>
    <s v="CUST1179"/>
    <x v="4"/>
    <x v="2"/>
    <x v="3"/>
    <s v="Pune"/>
    <s v="Consumer"/>
    <s v="Partner"/>
    <n v="1"/>
    <n v="5531.38"/>
    <n v="0.1"/>
    <n v="4978.24"/>
    <n v="4043.91"/>
    <n v="934.33"/>
    <s v="Net Banking"/>
    <s v="Completed"/>
    <n v="2025"/>
    <x v="11"/>
    <n v="12"/>
  </r>
  <r>
    <s v="ORD10223"/>
    <d v="2025-12-30T00:00:00"/>
    <s v="CUST1108"/>
    <x v="4"/>
    <x v="2"/>
    <x v="3"/>
    <s v="Mumbai"/>
    <s v="Consumer"/>
    <s v="Retail Store"/>
    <n v="6"/>
    <n v="5535.9"/>
    <n v="0.08"/>
    <n v="0"/>
    <n v="0"/>
    <n v="0"/>
    <s v="Debit Card"/>
    <s v="Returned"/>
    <n v="2025"/>
    <x v="11"/>
    <n v="12"/>
  </r>
  <r>
    <s v="ORD10949"/>
    <d v="2025-12-31T00:00:00"/>
    <s v="CUST1065"/>
    <x v="9"/>
    <x v="1"/>
    <x v="3"/>
    <s v="Pune"/>
    <s v="Consumer"/>
    <s v="Online"/>
    <n v="7"/>
    <n v="31100.49"/>
    <n v="0.08"/>
    <n v="200287.16"/>
    <n v="165180.10999999999"/>
    <n v="35107.050000000003"/>
    <s v="Net Banking"/>
    <s v="Completed"/>
    <n v="2025"/>
    <x v="11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318AF-22CF-460B-B60C-0847C9BB2C3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V11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sd="0" x="0"/>
        <item sd="0" x="1"/>
        <item sd="0" x="3"/>
        <item sd="0" x="2"/>
        <item sd="0" x="4"/>
        <item t="default" sd="0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formats count="20">
    <format dxfId="184">
      <pivotArea type="all" dataOnly="0" outline="0" fieldPosition="0"/>
    </format>
    <format dxfId="183">
      <pivotArea outline="0" collapsedLevelsAreSubtotals="1" fieldPosition="0"/>
    </format>
    <format dxfId="182">
      <pivotArea type="origin" dataOnly="0" labelOnly="1" outline="0" fieldPosition="0"/>
    </format>
    <format dxfId="181">
      <pivotArea field="5" type="button" dataOnly="0" labelOnly="1" outline="0" axis="axisCol" fieldPosition="0"/>
    </format>
    <format dxfId="180">
      <pivotArea field="16" type="button" dataOnly="0" labelOnly="1" outline="0" axis="axisCol" fieldPosition="1"/>
    </format>
    <format dxfId="179">
      <pivotArea type="topRight" dataOnly="0" labelOnly="1" outline="0" fieldPosition="0"/>
    </format>
    <format dxfId="178">
      <pivotArea field="4" type="button" dataOnly="0" labelOnly="1" outline="0" axis="axisRow" fieldPosition="0"/>
    </format>
    <format dxfId="177">
      <pivotArea dataOnly="0" labelOnly="1" fieldPosition="0">
        <references count="1">
          <reference field="4" count="0"/>
        </references>
      </pivotArea>
    </format>
    <format dxfId="176">
      <pivotArea dataOnly="0" labelOnly="1" grandRow="1" outline="0" fieldPosition="0"/>
    </format>
    <format dxfId="175">
      <pivotArea dataOnly="0" labelOnly="1" fieldPosition="0">
        <references count="1">
          <reference field="5" count="0"/>
        </references>
      </pivotArea>
    </format>
    <format dxfId="174">
      <pivotArea dataOnly="0" labelOnly="1" fieldPosition="0">
        <references count="1">
          <reference field="5" count="0" defaultSubtotal="1"/>
        </references>
      </pivotArea>
    </format>
    <format dxfId="173">
      <pivotArea dataOnly="0" labelOnly="1" grandCol="1" outline="0" fieldPosition="0"/>
    </format>
    <format dxfId="172">
      <pivotArea dataOnly="0" labelOnly="1" fieldPosition="0">
        <references count="2">
          <reference field="5" count="1" selected="0">
            <x v="0"/>
          </reference>
          <reference field="16" count="0"/>
        </references>
      </pivotArea>
    </format>
    <format dxfId="171">
      <pivotArea dataOnly="0" labelOnly="1" fieldPosition="0">
        <references count="2">
          <reference field="5" count="1" selected="0">
            <x v="1"/>
          </reference>
          <reference field="16" count="0"/>
        </references>
      </pivotArea>
    </format>
    <format dxfId="170">
      <pivotArea dataOnly="0" labelOnly="1" fieldPosition="0">
        <references count="2">
          <reference field="5" count="1" selected="0">
            <x v="2"/>
          </reference>
          <reference field="16" count="0"/>
        </references>
      </pivotArea>
    </format>
    <format dxfId="169">
      <pivotArea dataOnly="0" labelOnly="1" fieldPosition="0">
        <references count="2">
          <reference field="5" count="1" selected="0">
            <x v="3"/>
          </reference>
          <reference field="16" count="0"/>
        </references>
      </pivotArea>
    </format>
    <format dxfId="168">
      <pivotArea dataOnly="0" labelOnly="1" fieldPosition="0">
        <references count="2">
          <reference field="5" count="1" selected="0">
            <x v="4"/>
          </reference>
          <reference field="16" count="0"/>
        </references>
      </pivotArea>
    </format>
    <format dxfId="167">
      <pivotArea grandCol="1" outline="0" collapsedLevelsAreSubtotals="1" fieldPosition="0"/>
    </format>
    <format dxfId="166">
      <pivotArea type="topRight" dataOnly="0" labelOnly="1" outline="0" offset="S1" fieldPosition="0"/>
    </format>
    <format dxfId="165">
      <pivotArea dataOnly="0" labelOnly="1" grandCol="1" outline="0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0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273CD-37D1-4191-961A-C0A4B80C98AF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20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3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  <chartFormat chart="0" format="13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0"/>
          </reference>
        </references>
      </pivotArea>
    </chartFormat>
    <chartFormat chart="0" format="13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</references>
      </pivotArea>
    </chartFormat>
    <chartFormat chart="0" format="13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  <chartFormat chart="0" format="13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0" format="13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0171B-F0D2-43D2-B6F3-5724D59E768C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18747-7432-4F96-803F-861C824AB39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FE0A9-9566-4CB1-B540-F812D68B916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45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6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6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6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6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6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6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6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6" count="1" selected="0">
            <x v="0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6" count="1" selected="0">
            <x v="1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6" count="1" selected="0">
            <x v="2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6" count="1" selected="0">
            <x v="0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6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6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6" count="1" selected="0">
            <x v="0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6" count="1" selected="0">
            <x v="1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6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E2424-F492-41ED-86B3-396BC06E33EA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>
      <items count="219">
        <item x="140"/>
        <item x="108"/>
        <item x="61"/>
        <item x="132"/>
        <item x="42"/>
        <item x="71"/>
        <item x="193"/>
        <item x="208"/>
        <item x="143"/>
        <item x="165"/>
        <item x="169"/>
        <item x="84"/>
        <item x="112"/>
        <item x="180"/>
        <item x="74"/>
        <item x="146"/>
        <item x="209"/>
        <item x="62"/>
        <item x="191"/>
        <item x="122"/>
        <item x="85"/>
        <item x="182"/>
        <item x="159"/>
        <item x="172"/>
        <item x="125"/>
        <item x="88"/>
        <item x="199"/>
        <item x="19"/>
        <item x="22"/>
        <item x="171"/>
        <item x="163"/>
        <item x="83"/>
        <item x="27"/>
        <item x="55"/>
        <item x="25"/>
        <item x="130"/>
        <item x="151"/>
        <item x="31"/>
        <item x="10"/>
        <item x="187"/>
        <item x="192"/>
        <item x="32"/>
        <item x="131"/>
        <item x="23"/>
        <item x="174"/>
        <item x="95"/>
        <item x="57"/>
        <item x="72"/>
        <item x="49"/>
        <item x="214"/>
        <item x="196"/>
        <item x="67"/>
        <item x="6"/>
        <item x="157"/>
        <item x="97"/>
        <item x="20"/>
        <item x="121"/>
        <item x="29"/>
        <item x="116"/>
        <item x="200"/>
        <item x="40"/>
        <item x="188"/>
        <item x="50"/>
        <item x="34"/>
        <item x="134"/>
        <item x="217"/>
        <item x="3"/>
        <item x="78"/>
        <item x="43"/>
        <item x="149"/>
        <item x="144"/>
        <item x="53"/>
        <item x="175"/>
        <item x="103"/>
        <item x="102"/>
        <item x="73"/>
        <item x="138"/>
        <item x="89"/>
        <item x="56"/>
        <item x="4"/>
        <item x="167"/>
        <item x="33"/>
        <item x="104"/>
        <item x="7"/>
        <item x="186"/>
        <item x="26"/>
        <item x="210"/>
        <item x="12"/>
        <item x="37"/>
        <item x="161"/>
        <item x="2"/>
        <item x="99"/>
        <item x="204"/>
        <item x="195"/>
        <item x="110"/>
        <item x="93"/>
        <item x="198"/>
        <item x="160"/>
        <item x="76"/>
        <item x="166"/>
        <item x="69"/>
        <item x="135"/>
        <item x="24"/>
        <item x="65"/>
        <item x="189"/>
        <item x="152"/>
        <item x="21"/>
        <item x="75"/>
        <item x="194"/>
        <item x="11"/>
        <item x="113"/>
        <item x="119"/>
        <item x="9"/>
        <item x="64"/>
        <item x="16"/>
        <item x="148"/>
        <item x="38"/>
        <item x="141"/>
        <item x="15"/>
        <item x="145"/>
        <item x="63"/>
        <item x="17"/>
        <item x="54"/>
        <item x="177"/>
        <item x="201"/>
        <item x="28"/>
        <item x="128"/>
        <item x="155"/>
        <item x="179"/>
        <item x="86"/>
        <item x="36"/>
        <item x="81"/>
        <item x="35"/>
        <item x="105"/>
        <item x="123"/>
        <item x="39"/>
        <item x="8"/>
        <item x="205"/>
        <item x="46"/>
        <item x="45"/>
        <item x="70"/>
        <item x="106"/>
        <item x="156"/>
        <item x="137"/>
        <item x="215"/>
        <item x="150"/>
        <item x="91"/>
        <item x="30"/>
        <item x="212"/>
        <item x="115"/>
        <item x="207"/>
        <item x="111"/>
        <item x="126"/>
        <item x="127"/>
        <item x="133"/>
        <item x="100"/>
        <item x="87"/>
        <item x="206"/>
        <item x="142"/>
        <item x="48"/>
        <item x="158"/>
        <item x="147"/>
        <item x="101"/>
        <item x="139"/>
        <item x="79"/>
        <item x="185"/>
        <item x="18"/>
        <item x="184"/>
        <item x="173"/>
        <item x="5"/>
        <item x="51"/>
        <item x="216"/>
        <item x="58"/>
        <item x="168"/>
        <item x="98"/>
        <item x="124"/>
        <item x="44"/>
        <item x="60"/>
        <item x="1"/>
        <item x="202"/>
        <item x="109"/>
        <item x="13"/>
        <item x="162"/>
        <item x="136"/>
        <item x="118"/>
        <item x="213"/>
        <item x="52"/>
        <item x="14"/>
        <item x="164"/>
        <item x="178"/>
        <item x="107"/>
        <item x="211"/>
        <item x="114"/>
        <item x="82"/>
        <item x="129"/>
        <item x="68"/>
        <item x="94"/>
        <item x="190"/>
        <item x="41"/>
        <item x="96"/>
        <item x="59"/>
        <item x="120"/>
        <item x="181"/>
        <item x="77"/>
        <item x="92"/>
        <item x="183"/>
        <item x="203"/>
        <item x="154"/>
        <item x="47"/>
        <item x="176"/>
        <item x="170"/>
        <item x="197"/>
        <item x="153"/>
        <item x="80"/>
        <item x="0"/>
        <item x="66"/>
        <item x="117"/>
        <item x="90"/>
        <item t="default"/>
      </items>
    </pivotField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BD4D0-583E-40FD-8B51-A2C0A4E40AF0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943CB-EF54-46E1-8A27-CD6F2C0CD99C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01F6A-BD3E-4E15-8470-32542D7813E8}" name="PivotTable6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43B52-B2CE-4442-B030-7E48B4B2ACF5}" name="PivotTable7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15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F2D8F-7957-4DDD-B8AD-E6947D42588E}" name="PivotTable8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15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A7EED-BD82-4F0D-B5A8-6D00DA6F308C}" name="PivotTable9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V19" firstHeaderRow="1" firstDataRow="3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2">
    <field x="5"/>
    <field x="1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Profit" fld="14" baseField="0" baseItem="0"/>
  </dataFields>
  <chartFormats count="15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B32BE-32D1-41D7-A0AD-76F3D3CEF588}" name="PivotTable10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14" firstHeaderRow="0" firstDataRow="1" firstDataCol="1"/>
  <pivotFields count="20">
    <pivotField showAll="0"/>
    <pivotField numFmtId="164" showAll="0"/>
    <pivotField showAll="0"/>
    <pivotField showAll="0"/>
    <pivotField showAll="0"/>
    <pivotField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/>
    <dataField name="Sum of Sales" fld="12" baseField="0" baseItem="0"/>
  </dataFields>
  <formats count="6"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8" type="button" dataOnly="0" labelOnly="1" outline="0" axis="axisRow" fieldPosition="0"/>
    </format>
    <format dxfId="152">
      <pivotArea dataOnly="0" labelOnly="1" fieldPosition="0">
        <references count="1">
          <reference field="18" count="0"/>
        </references>
      </pivotArea>
    </format>
    <format dxfId="151">
      <pivotArea dataOnly="0" labelOnly="1" grandRow="1" outline="0" fieldPosition="0"/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2597E-51DB-487C-9C39-75911D6204C1}" name="PivotTable11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G21" firstHeaderRow="1" firstDataRow="2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2">
    <field x="4"/>
    <field x="3"/>
  </rowFields>
  <rowItems count="16">
    <i>
      <x/>
    </i>
    <i r="1">
      <x/>
    </i>
    <i>
      <x v="1"/>
    </i>
    <i r="1">
      <x v="1"/>
    </i>
    <i r="1">
      <x v="3"/>
    </i>
    <i r="1">
      <x v="6"/>
    </i>
    <i r="1">
      <x v="7"/>
    </i>
    <i r="1">
      <x v="9"/>
    </i>
    <i>
      <x v="2"/>
    </i>
    <i r="1">
      <x v="4"/>
    </i>
    <i r="1">
      <x v="8"/>
    </i>
    <i>
      <x v="3"/>
    </i>
    <i r="1">
      <x v="2"/>
    </i>
    <i>
      <x v="4"/>
    </i>
    <i r="1"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14" baseField="0" baseItem="0"/>
  </dataFields>
  <formats count="9"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5" type="button" dataOnly="0" labelOnly="1" outline="0" axis="axisCol" fieldPosition="0"/>
    </format>
    <format dxfId="160">
      <pivotArea type="topRight" dataOnly="0" labelOnly="1" outline="0" fieldPosition="0"/>
    </format>
    <format dxfId="159">
      <pivotArea field="4" type="button" dataOnly="0" labelOnly="1" outline="0" axis="axisRow" fieldPosition="0"/>
    </format>
    <format dxfId="158">
      <pivotArea dataOnly="0" labelOnly="1" fieldPosition="0">
        <references count="1">
          <reference field="4" count="0"/>
        </references>
      </pivotArea>
    </format>
    <format dxfId="157">
      <pivotArea dataOnly="0" labelOnly="1" grandRow="1" outline="0" fieldPosition="0"/>
    </format>
    <format dxfId="156">
      <pivotArea dataOnly="0" labelOnly="1" grandCol="1" outline="0" fieldPosition="0"/>
    </format>
  </formats>
  <chartFormats count="5"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1287D-EA06-404F-9BC4-70F4C90E5179}" name="PivotTable12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:C15" firstHeaderRow="1" firstDataRow="1" firstDataCol="1"/>
  <pivotFields count="20">
    <pivotField showAll="0"/>
    <pivotField numFmtId="164" showAll="0"/>
    <pivotField showAll="0"/>
    <pivotField axis="axisRow" showAll="0">
      <items count="11">
        <item x="0"/>
        <item x="2"/>
        <item x="4"/>
        <item x="3"/>
        <item x="7"/>
        <item x="8"/>
        <item x="6"/>
        <item x="9"/>
        <item x="5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4" baseField="0" baseItem="0"/>
  </dataFields>
  <formats count="12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B321-83A3-40CE-B233-9E3B60E66EC4}">
  <dimension ref="A3:V11"/>
  <sheetViews>
    <sheetView topLeftCell="A16" zoomScale="87" workbookViewId="0">
      <selection activeCell="S15" sqref="S15"/>
    </sheetView>
  </sheetViews>
  <sheetFormatPr defaultRowHeight="14.4" x14ac:dyDescent="0.3"/>
  <cols>
    <col min="1" max="1" width="17.6640625" bestFit="1" customWidth="1"/>
    <col min="2" max="2" width="16.109375" bestFit="1" customWidth="1"/>
    <col min="3" max="3" width="10.33203125" bestFit="1" customWidth="1"/>
    <col min="4" max="4" width="9" bestFit="1" customWidth="1"/>
    <col min="5" max="5" width="12.109375" bestFit="1" customWidth="1"/>
    <col min="6" max="6" width="9.21875" bestFit="1" customWidth="1"/>
    <col min="7" max="7" width="10.33203125" bestFit="1" customWidth="1"/>
    <col min="8" max="8" width="9" bestFit="1" customWidth="1"/>
    <col min="9" max="9" width="10.109375" bestFit="1" customWidth="1"/>
    <col min="10" max="10" width="9.21875" bestFit="1" customWidth="1"/>
    <col min="11" max="11" width="10.33203125" bestFit="1" customWidth="1"/>
    <col min="12" max="12" width="9" bestFit="1" customWidth="1"/>
    <col min="13" max="13" width="11.109375" bestFit="1" customWidth="1"/>
    <col min="14" max="14" width="9.21875" bestFit="1" customWidth="1"/>
    <col min="15" max="15" width="10.33203125" bestFit="1" customWidth="1"/>
    <col min="16" max="16" width="9" bestFit="1" customWidth="1"/>
    <col min="17" max="17" width="11.109375" bestFit="1" customWidth="1"/>
    <col min="18" max="18" width="9.21875" bestFit="1" customWidth="1"/>
    <col min="19" max="19" width="10.33203125" bestFit="1" customWidth="1"/>
    <col min="20" max="20" width="9" bestFit="1" customWidth="1"/>
    <col min="21" max="21" width="10.33203125" bestFit="1" customWidth="1"/>
    <col min="22" max="22" width="11.21875" bestFit="1" customWidth="1"/>
  </cols>
  <sheetData>
    <row r="3" spans="1:22" s="12" customFormat="1" x14ac:dyDescent="0.3">
      <c r="A3" s="8" t="s">
        <v>1343</v>
      </c>
      <c r="B3" s="8" t="s">
        <v>1345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 s="12" customFormat="1" x14ac:dyDescent="0.3">
      <c r="A4" s="7"/>
      <c r="B4" s="7" t="s">
        <v>35</v>
      </c>
      <c r="C4" s="7"/>
      <c r="D4" s="7"/>
      <c r="E4" s="7" t="s">
        <v>1347</v>
      </c>
      <c r="F4" s="7" t="s">
        <v>65</v>
      </c>
      <c r="G4" s="7"/>
      <c r="H4" s="7"/>
      <c r="I4" s="7" t="s">
        <v>1348</v>
      </c>
      <c r="J4" s="7" t="s">
        <v>80</v>
      </c>
      <c r="K4" s="7"/>
      <c r="L4" s="7"/>
      <c r="M4" s="7" t="s">
        <v>1349</v>
      </c>
      <c r="N4" s="7" t="s">
        <v>24</v>
      </c>
      <c r="O4" s="7"/>
      <c r="P4" s="7"/>
      <c r="Q4" s="7" t="s">
        <v>1350</v>
      </c>
      <c r="R4" s="7" t="s">
        <v>70</v>
      </c>
      <c r="S4" s="7"/>
      <c r="T4" s="7"/>
      <c r="U4" s="7" t="s">
        <v>1346</v>
      </c>
      <c r="V4" s="7" t="s">
        <v>1344</v>
      </c>
    </row>
    <row r="5" spans="1:22" s="12" customFormat="1" x14ac:dyDescent="0.3">
      <c r="A5" s="8" t="s">
        <v>1342</v>
      </c>
      <c r="B5" s="7" t="s">
        <v>51</v>
      </c>
      <c r="C5" s="7" t="s">
        <v>38</v>
      </c>
      <c r="D5" s="7" t="s">
        <v>29</v>
      </c>
      <c r="E5" s="7"/>
      <c r="F5" s="7" t="s">
        <v>51</v>
      </c>
      <c r="G5" s="7" t="s">
        <v>38</v>
      </c>
      <c r="H5" s="7" t="s">
        <v>29</v>
      </c>
      <c r="I5" s="7"/>
      <c r="J5" s="7" t="s">
        <v>51</v>
      </c>
      <c r="K5" s="7" t="s">
        <v>38</v>
      </c>
      <c r="L5" s="7" t="s">
        <v>29</v>
      </c>
      <c r="M5" s="7"/>
      <c r="N5" s="7" t="s">
        <v>51</v>
      </c>
      <c r="O5" s="7" t="s">
        <v>38</v>
      </c>
      <c r="P5" s="7" t="s">
        <v>29</v>
      </c>
      <c r="Q5" s="7"/>
      <c r="R5" s="7" t="s">
        <v>51</v>
      </c>
      <c r="S5" s="7" t="s">
        <v>38</v>
      </c>
      <c r="T5" s="7" t="s">
        <v>29</v>
      </c>
      <c r="U5" s="7"/>
      <c r="V5" s="7"/>
    </row>
    <row r="6" spans="1:22" s="12" customFormat="1" x14ac:dyDescent="0.3">
      <c r="A6" s="9" t="s">
        <v>23</v>
      </c>
      <c r="B6" s="11"/>
      <c r="C6" s="11">
        <v>2735.37</v>
      </c>
      <c r="D6" s="11">
        <v>0</v>
      </c>
      <c r="E6" s="11">
        <v>2735.37</v>
      </c>
      <c r="F6" s="11"/>
      <c r="G6" s="11"/>
      <c r="H6" s="11">
        <v>0</v>
      </c>
      <c r="I6" s="11">
        <v>0</v>
      </c>
      <c r="J6" s="11"/>
      <c r="K6" s="11">
        <v>664.39</v>
      </c>
      <c r="L6" s="11"/>
      <c r="M6" s="11">
        <v>664.39</v>
      </c>
      <c r="N6" s="11"/>
      <c r="O6" s="11"/>
      <c r="P6" s="11">
        <v>0</v>
      </c>
      <c r="Q6" s="11">
        <v>0</v>
      </c>
      <c r="R6" s="11"/>
      <c r="S6" s="11"/>
      <c r="T6" s="11"/>
      <c r="U6" s="11"/>
      <c r="V6" s="11">
        <v>3399.7599999999998</v>
      </c>
    </row>
    <row r="7" spans="1:22" s="12" customFormat="1" x14ac:dyDescent="0.3">
      <c r="A7" s="9" t="s">
        <v>34</v>
      </c>
      <c r="B7" s="11">
        <v>0</v>
      </c>
      <c r="C7" s="11">
        <v>136065.66</v>
      </c>
      <c r="D7" s="11">
        <v>0</v>
      </c>
      <c r="E7" s="11">
        <v>136065.66</v>
      </c>
      <c r="F7" s="11">
        <v>0</v>
      </c>
      <c r="G7" s="11">
        <v>136483.47000000003</v>
      </c>
      <c r="H7" s="11">
        <v>0</v>
      </c>
      <c r="I7" s="11">
        <v>136483.47000000003</v>
      </c>
      <c r="J7" s="11">
        <v>0</v>
      </c>
      <c r="K7" s="11">
        <v>134821.10999999999</v>
      </c>
      <c r="L7" s="11"/>
      <c r="M7" s="11">
        <v>134821.10999999999</v>
      </c>
      <c r="N7" s="11">
        <v>0</v>
      </c>
      <c r="O7" s="11">
        <v>49481.14</v>
      </c>
      <c r="P7" s="11">
        <v>0</v>
      </c>
      <c r="Q7" s="11">
        <v>49481.14</v>
      </c>
      <c r="R7" s="11">
        <v>0</v>
      </c>
      <c r="S7" s="11">
        <v>103253.82</v>
      </c>
      <c r="T7" s="11">
        <v>0</v>
      </c>
      <c r="U7" s="11">
        <v>103253.82</v>
      </c>
      <c r="V7" s="11">
        <v>560105.19999999995</v>
      </c>
    </row>
    <row r="8" spans="1:22" s="12" customFormat="1" x14ac:dyDescent="0.3">
      <c r="A8" s="9" t="s">
        <v>69</v>
      </c>
      <c r="B8" s="11"/>
      <c r="C8" s="11">
        <v>10192.129999999999</v>
      </c>
      <c r="D8" s="11">
        <v>0</v>
      </c>
      <c r="E8" s="11">
        <v>10192.129999999999</v>
      </c>
      <c r="F8" s="11"/>
      <c r="G8" s="11">
        <v>28919.15</v>
      </c>
      <c r="H8" s="11">
        <v>0</v>
      </c>
      <c r="I8" s="11">
        <v>28919.15</v>
      </c>
      <c r="J8" s="11"/>
      <c r="K8" s="11"/>
      <c r="L8" s="11">
        <v>0</v>
      </c>
      <c r="M8" s="11">
        <v>0</v>
      </c>
      <c r="N8" s="11"/>
      <c r="O8" s="11">
        <v>5069.1400000000003</v>
      </c>
      <c r="P8" s="11">
        <v>0</v>
      </c>
      <c r="Q8" s="11">
        <v>5069.1400000000003</v>
      </c>
      <c r="R8" s="11">
        <v>0</v>
      </c>
      <c r="S8" s="11">
        <v>19364.489999999998</v>
      </c>
      <c r="T8" s="11"/>
      <c r="U8" s="11">
        <v>19364.489999999998</v>
      </c>
      <c r="V8" s="11">
        <v>63544.909999999996</v>
      </c>
    </row>
    <row r="9" spans="1:22" s="12" customFormat="1" x14ac:dyDescent="0.3">
      <c r="A9" s="9" t="s">
        <v>60</v>
      </c>
      <c r="B9" s="11"/>
      <c r="C9" s="11">
        <v>7499.99</v>
      </c>
      <c r="D9" s="11">
        <v>0</v>
      </c>
      <c r="E9" s="11">
        <v>7499.99</v>
      </c>
      <c r="F9" s="11"/>
      <c r="G9" s="11">
        <v>7882.3</v>
      </c>
      <c r="H9" s="11">
        <v>0</v>
      </c>
      <c r="I9" s="11">
        <v>7882.3</v>
      </c>
      <c r="J9" s="11"/>
      <c r="K9" s="11"/>
      <c r="L9" s="11"/>
      <c r="M9" s="11"/>
      <c r="N9" s="11"/>
      <c r="O9" s="11">
        <v>2607.5700000000002</v>
      </c>
      <c r="P9" s="11"/>
      <c r="Q9" s="11">
        <v>2607.5700000000002</v>
      </c>
      <c r="R9" s="11">
        <v>0</v>
      </c>
      <c r="S9" s="11">
        <v>3540.44</v>
      </c>
      <c r="T9" s="11"/>
      <c r="U9" s="11">
        <v>3540.44</v>
      </c>
      <c r="V9" s="11">
        <v>21530.3</v>
      </c>
    </row>
    <row r="10" spans="1:22" s="12" customFormat="1" x14ac:dyDescent="0.3">
      <c r="A10" s="9" t="s">
        <v>94</v>
      </c>
      <c r="B10" s="11"/>
      <c r="C10" s="11">
        <v>4099.66</v>
      </c>
      <c r="D10" s="11"/>
      <c r="E10" s="11">
        <v>4099.66</v>
      </c>
      <c r="F10" s="11">
        <v>0</v>
      </c>
      <c r="G10" s="11">
        <v>7510.2199999999993</v>
      </c>
      <c r="H10" s="11"/>
      <c r="I10" s="11">
        <v>7510.2199999999993</v>
      </c>
      <c r="J10" s="11"/>
      <c r="K10" s="11"/>
      <c r="L10" s="11">
        <v>0</v>
      </c>
      <c r="M10" s="11">
        <v>0</v>
      </c>
      <c r="N10" s="11"/>
      <c r="O10" s="11">
        <v>2992.31</v>
      </c>
      <c r="P10" s="11"/>
      <c r="Q10" s="11">
        <v>2992.31</v>
      </c>
      <c r="R10" s="11"/>
      <c r="S10" s="11">
        <v>16547.07</v>
      </c>
      <c r="T10" s="11"/>
      <c r="U10" s="11">
        <v>16547.07</v>
      </c>
      <c r="V10" s="11">
        <v>31149.26</v>
      </c>
    </row>
    <row r="11" spans="1:22" s="12" customFormat="1" x14ac:dyDescent="0.3">
      <c r="A11" s="9" t="s">
        <v>1344</v>
      </c>
      <c r="B11" s="11">
        <v>0</v>
      </c>
      <c r="C11" s="11">
        <v>160592.81</v>
      </c>
      <c r="D11" s="11">
        <v>0</v>
      </c>
      <c r="E11" s="11">
        <v>160592.81</v>
      </c>
      <c r="F11" s="11">
        <v>0</v>
      </c>
      <c r="G11" s="11">
        <v>180795.14</v>
      </c>
      <c r="H11" s="11">
        <v>0</v>
      </c>
      <c r="I11" s="11">
        <v>180795.14</v>
      </c>
      <c r="J11" s="11">
        <v>0</v>
      </c>
      <c r="K11" s="11">
        <v>135485.5</v>
      </c>
      <c r="L11" s="11">
        <v>0</v>
      </c>
      <c r="M11" s="11">
        <v>135485.5</v>
      </c>
      <c r="N11" s="11">
        <v>0</v>
      </c>
      <c r="O11" s="11">
        <v>60150.159999999996</v>
      </c>
      <c r="P11" s="11">
        <v>0</v>
      </c>
      <c r="Q11" s="11">
        <v>60150.159999999996</v>
      </c>
      <c r="R11" s="11">
        <v>0</v>
      </c>
      <c r="S11" s="11">
        <v>142705.82</v>
      </c>
      <c r="T11" s="11">
        <v>0</v>
      </c>
      <c r="U11" s="11">
        <v>142705.82</v>
      </c>
      <c r="V11" s="11">
        <v>679729.43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2B05-CD7A-4B97-B972-B477E309172A}">
  <dimension ref="A1:V19"/>
  <sheetViews>
    <sheetView topLeftCell="A28" workbookViewId="0">
      <selection activeCell="N33" sqref="N33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10.21875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0.21875" bestFit="1" customWidth="1"/>
    <col min="8" max="8" width="8.77734375" bestFit="1" customWidth="1"/>
    <col min="9" max="9" width="10" bestFit="1" customWidth="1"/>
    <col min="10" max="10" width="9.109375" bestFit="1" customWidth="1"/>
    <col min="11" max="11" width="10.21875" bestFit="1" customWidth="1"/>
    <col min="12" max="12" width="8.77734375" bestFit="1" customWidth="1"/>
    <col min="13" max="13" width="10.5546875" bestFit="1" customWidth="1"/>
    <col min="14" max="14" width="9.109375" bestFit="1" customWidth="1"/>
    <col min="15" max="15" width="10.21875" bestFit="1" customWidth="1"/>
    <col min="16" max="16" width="8.77734375" bestFit="1" customWidth="1"/>
    <col min="17" max="17" width="10.6640625" bestFit="1" customWidth="1"/>
    <col min="18" max="18" width="9.109375" bestFit="1" customWidth="1"/>
    <col min="19" max="19" width="10.21875" bestFit="1" customWidth="1"/>
    <col min="20" max="20" width="8.77734375" bestFit="1" customWidth="1"/>
    <col min="21" max="21" width="10" bestFit="1" customWidth="1"/>
    <col min="22" max="22" width="11" bestFit="1" customWidth="1"/>
    <col min="23" max="23" width="19.44140625" bestFit="1" customWidth="1"/>
    <col min="24" max="24" width="28.5546875" bestFit="1" customWidth="1"/>
    <col min="25" max="25" width="35.88671875" bestFit="1" customWidth="1"/>
    <col min="26" max="26" width="14.44140625" bestFit="1" customWidth="1"/>
    <col min="27" max="27" width="19.44140625" bestFit="1" customWidth="1"/>
    <col min="28" max="28" width="12.109375" bestFit="1" customWidth="1"/>
    <col min="29" max="29" width="19.44140625" bestFit="1" customWidth="1"/>
    <col min="30" max="30" width="12.109375" bestFit="1" customWidth="1"/>
    <col min="31" max="31" width="19.44140625" bestFit="1" customWidth="1"/>
    <col min="32" max="32" width="12.109375" bestFit="1" customWidth="1"/>
    <col min="33" max="33" width="19.44140625" bestFit="1" customWidth="1"/>
    <col min="34" max="34" width="12.109375" bestFit="1" customWidth="1"/>
    <col min="35" max="35" width="19.44140625" bestFit="1" customWidth="1"/>
    <col min="36" max="36" width="24.33203125" bestFit="1" customWidth="1"/>
    <col min="37" max="37" width="31.6640625" bestFit="1" customWidth="1"/>
    <col min="38" max="38" width="14.6640625" bestFit="1" customWidth="1"/>
    <col min="39" max="39" width="19.44140625" bestFit="1" customWidth="1"/>
    <col min="40" max="40" width="12.109375" bestFit="1" customWidth="1"/>
    <col min="41" max="41" width="19.44140625" bestFit="1" customWidth="1"/>
    <col min="42" max="42" width="12.109375" bestFit="1" customWidth="1"/>
    <col min="43" max="43" width="19.44140625" bestFit="1" customWidth="1"/>
    <col min="44" max="44" width="12.109375" bestFit="1" customWidth="1"/>
    <col min="45" max="45" width="19.44140625" bestFit="1" customWidth="1"/>
    <col min="46" max="46" width="12.109375" bestFit="1" customWidth="1"/>
    <col min="47" max="47" width="19.44140625" bestFit="1" customWidth="1"/>
    <col min="48" max="48" width="24.5546875" bestFit="1" customWidth="1"/>
    <col min="49" max="49" width="31.88671875" bestFit="1" customWidth="1"/>
    <col min="50" max="50" width="12.77734375" bestFit="1" customWidth="1"/>
    <col min="51" max="51" width="19.44140625" bestFit="1" customWidth="1"/>
    <col min="52" max="52" width="12.109375" bestFit="1" customWidth="1"/>
    <col min="53" max="53" width="19.44140625" bestFit="1" customWidth="1"/>
    <col min="54" max="54" width="12.109375" bestFit="1" customWidth="1"/>
    <col min="55" max="55" width="19.44140625" bestFit="1" customWidth="1"/>
    <col min="56" max="56" width="12.109375" bestFit="1" customWidth="1"/>
    <col min="57" max="57" width="19.44140625" bestFit="1" customWidth="1"/>
    <col min="58" max="58" width="12.109375" bestFit="1" customWidth="1"/>
    <col min="59" max="59" width="19.44140625" bestFit="1" customWidth="1"/>
    <col min="60" max="60" width="22.6640625" bestFit="1" customWidth="1"/>
    <col min="61" max="61" width="30" bestFit="1" customWidth="1"/>
    <col min="62" max="62" width="15.5546875" bestFit="1" customWidth="1"/>
    <col min="63" max="63" width="19.44140625" bestFit="1" customWidth="1"/>
    <col min="64" max="64" width="12.109375" bestFit="1" customWidth="1"/>
    <col min="65" max="65" width="19.44140625" bestFit="1" customWidth="1"/>
    <col min="66" max="66" width="12.109375" bestFit="1" customWidth="1"/>
    <col min="67" max="67" width="19.44140625" bestFit="1" customWidth="1"/>
    <col min="68" max="68" width="12.109375" bestFit="1" customWidth="1"/>
    <col min="69" max="69" width="19.44140625" bestFit="1" customWidth="1"/>
    <col min="70" max="70" width="12.109375" bestFit="1" customWidth="1"/>
    <col min="71" max="71" width="19.44140625" bestFit="1" customWidth="1"/>
    <col min="72" max="72" width="25.44140625" bestFit="1" customWidth="1"/>
    <col min="73" max="73" width="32.6640625" bestFit="1" customWidth="1"/>
    <col min="74" max="74" width="13.88671875" bestFit="1" customWidth="1"/>
    <col min="75" max="75" width="19.44140625" bestFit="1" customWidth="1"/>
    <col min="76" max="76" width="12.109375" bestFit="1" customWidth="1"/>
    <col min="77" max="77" width="19.44140625" bestFit="1" customWidth="1"/>
    <col min="78" max="78" width="12.109375" bestFit="1" customWidth="1"/>
    <col min="79" max="79" width="19.44140625" bestFit="1" customWidth="1"/>
    <col min="80" max="80" width="12.109375" bestFit="1" customWidth="1"/>
    <col min="81" max="81" width="19.44140625" bestFit="1" customWidth="1"/>
    <col min="82" max="82" width="12.109375" bestFit="1" customWidth="1"/>
    <col min="83" max="83" width="19.44140625" bestFit="1" customWidth="1"/>
    <col min="84" max="84" width="23.77734375" bestFit="1" customWidth="1"/>
    <col min="85" max="85" width="31.109375" bestFit="1" customWidth="1"/>
    <col min="86" max="86" width="15.109375" bestFit="1" customWidth="1"/>
    <col min="87" max="87" width="19.44140625" bestFit="1" customWidth="1"/>
    <col min="88" max="88" width="12.109375" bestFit="1" customWidth="1"/>
    <col min="89" max="89" width="19.44140625" bestFit="1" customWidth="1"/>
    <col min="90" max="90" width="12.109375" bestFit="1" customWidth="1"/>
    <col min="91" max="91" width="19.44140625" bestFit="1" customWidth="1"/>
    <col min="92" max="92" width="12.109375" bestFit="1" customWidth="1"/>
    <col min="93" max="93" width="19.44140625" bestFit="1" customWidth="1"/>
    <col min="94" max="94" width="24.88671875" bestFit="1" customWidth="1"/>
    <col min="95" max="95" width="32.21875" bestFit="1" customWidth="1"/>
    <col min="96" max="96" width="14.88671875" bestFit="1" customWidth="1"/>
    <col min="97" max="97" width="19.44140625" bestFit="1" customWidth="1"/>
    <col min="98" max="98" width="12.109375" bestFit="1" customWidth="1"/>
    <col min="99" max="99" width="19.44140625" bestFit="1" customWidth="1"/>
    <col min="100" max="100" width="12.109375" bestFit="1" customWidth="1"/>
    <col min="101" max="101" width="19.44140625" bestFit="1" customWidth="1"/>
    <col min="102" max="102" width="12.109375" bestFit="1" customWidth="1"/>
    <col min="103" max="103" width="19.44140625" bestFit="1" customWidth="1"/>
    <col min="104" max="104" width="12.109375" bestFit="1" customWidth="1"/>
    <col min="105" max="105" width="19.44140625" bestFit="1" customWidth="1"/>
    <col min="106" max="106" width="24.77734375" bestFit="1" customWidth="1"/>
    <col min="107" max="107" width="32.109375" bestFit="1" customWidth="1"/>
    <col min="108" max="108" width="21.109375" bestFit="1" customWidth="1"/>
    <col min="109" max="109" width="19.44140625" bestFit="1" customWidth="1"/>
    <col min="110" max="110" width="12.109375" bestFit="1" customWidth="1"/>
    <col min="111" max="111" width="19.44140625" bestFit="1" customWidth="1"/>
    <col min="112" max="112" width="12.109375" bestFit="1" customWidth="1"/>
    <col min="113" max="113" width="19.44140625" bestFit="1" customWidth="1"/>
    <col min="114" max="114" width="12.109375" bestFit="1" customWidth="1"/>
    <col min="115" max="115" width="19.44140625" bestFit="1" customWidth="1"/>
    <col min="116" max="116" width="12.109375" bestFit="1" customWidth="1"/>
    <col min="117" max="117" width="19.44140625" bestFit="1" customWidth="1"/>
    <col min="118" max="118" width="31" bestFit="1" customWidth="1"/>
    <col min="119" max="119" width="38.33203125" bestFit="1" customWidth="1"/>
    <col min="120" max="120" width="16.88671875" bestFit="1" customWidth="1"/>
    <col min="121" max="121" width="24.21875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C4">
        <v>6909.8</v>
      </c>
      <c r="D4">
        <v>0</v>
      </c>
      <c r="E4">
        <v>6909.8</v>
      </c>
      <c r="H4">
        <v>0</v>
      </c>
      <c r="I4">
        <v>0</v>
      </c>
      <c r="K4">
        <v>664.39</v>
      </c>
      <c r="L4">
        <v>0</v>
      </c>
      <c r="M4">
        <v>664.39</v>
      </c>
      <c r="P4">
        <v>0</v>
      </c>
      <c r="Q4">
        <v>0</v>
      </c>
      <c r="S4">
        <v>4066.81</v>
      </c>
      <c r="U4">
        <v>4066.81</v>
      </c>
      <c r="V4">
        <v>11641</v>
      </c>
    </row>
    <row r="5" spans="1:22" x14ac:dyDescent="0.3">
      <c r="A5" s="6" t="s">
        <v>22</v>
      </c>
      <c r="C5">
        <v>6909.8</v>
      </c>
      <c r="D5">
        <v>0</v>
      </c>
      <c r="E5">
        <v>6909.8</v>
      </c>
      <c r="H5">
        <v>0</v>
      </c>
      <c r="I5">
        <v>0</v>
      </c>
      <c r="K5">
        <v>664.39</v>
      </c>
      <c r="L5">
        <v>0</v>
      </c>
      <c r="M5">
        <v>664.39</v>
      </c>
      <c r="P5">
        <v>0</v>
      </c>
      <c r="Q5">
        <v>0</v>
      </c>
      <c r="S5">
        <v>4066.81</v>
      </c>
      <c r="U5">
        <v>4066.81</v>
      </c>
      <c r="V5">
        <v>11641</v>
      </c>
    </row>
    <row r="6" spans="1:22" x14ac:dyDescent="0.3">
      <c r="A6" s="5" t="s">
        <v>34</v>
      </c>
      <c r="B6">
        <v>0</v>
      </c>
      <c r="C6">
        <v>280393.49999999994</v>
      </c>
      <c r="D6">
        <v>0</v>
      </c>
      <c r="E6">
        <v>280393.49999999994</v>
      </c>
      <c r="F6">
        <v>0</v>
      </c>
      <c r="G6">
        <v>172017.29</v>
      </c>
      <c r="H6">
        <v>0</v>
      </c>
      <c r="I6">
        <v>172017.29</v>
      </c>
      <c r="J6">
        <v>0</v>
      </c>
      <c r="K6">
        <v>280000.54000000004</v>
      </c>
      <c r="L6">
        <v>0</v>
      </c>
      <c r="M6">
        <v>280000.54000000004</v>
      </c>
      <c r="N6">
        <v>0</v>
      </c>
      <c r="O6">
        <v>226985.51</v>
      </c>
      <c r="P6">
        <v>0</v>
      </c>
      <c r="Q6">
        <v>226985.51</v>
      </c>
      <c r="R6">
        <v>0</v>
      </c>
      <c r="S6">
        <v>111660.63999999998</v>
      </c>
      <c r="T6">
        <v>0</v>
      </c>
      <c r="U6">
        <v>111660.63999999998</v>
      </c>
      <c r="V6">
        <v>1071057.48</v>
      </c>
    </row>
    <row r="7" spans="1:22" x14ac:dyDescent="0.3">
      <c r="A7" s="6" t="s">
        <v>46</v>
      </c>
      <c r="B7">
        <v>0</v>
      </c>
      <c r="C7">
        <v>14626.619999999999</v>
      </c>
      <c r="E7">
        <v>14626.619999999999</v>
      </c>
      <c r="F7">
        <v>0</v>
      </c>
      <c r="G7">
        <v>785.02</v>
      </c>
      <c r="H7">
        <v>0</v>
      </c>
      <c r="I7">
        <v>785.02</v>
      </c>
      <c r="J7">
        <v>0</v>
      </c>
      <c r="M7">
        <v>0</v>
      </c>
      <c r="N7">
        <v>0</v>
      </c>
      <c r="O7">
        <v>10766.630000000001</v>
      </c>
      <c r="Q7">
        <v>10766.630000000001</v>
      </c>
      <c r="R7">
        <v>0</v>
      </c>
      <c r="U7">
        <v>0</v>
      </c>
      <c r="V7">
        <v>26178.27</v>
      </c>
    </row>
    <row r="8" spans="1:22" x14ac:dyDescent="0.3">
      <c r="A8" s="6" t="s">
        <v>54</v>
      </c>
      <c r="C8">
        <v>193727.90999999997</v>
      </c>
      <c r="E8">
        <v>193727.90999999997</v>
      </c>
      <c r="G8">
        <v>111418.72</v>
      </c>
      <c r="H8">
        <v>0</v>
      </c>
      <c r="I8">
        <v>111418.72</v>
      </c>
      <c r="J8">
        <v>0</v>
      </c>
      <c r="K8">
        <v>260188.63</v>
      </c>
      <c r="M8">
        <v>260188.63</v>
      </c>
      <c r="N8">
        <v>0</v>
      </c>
      <c r="O8">
        <v>149606.71</v>
      </c>
      <c r="P8">
        <v>0</v>
      </c>
      <c r="Q8">
        <v>149606.71</v>
      </c>
      <c r="S8">
        <v>64242.59</v>
      </c>
      <c r="T8">
        <v>0</v>
      </c>
      <c r="U8">
        <v>64242.59</v>
      </c>
      <c r="V8">
        <v>779184.55999999994</v>
      </c>
    </row>
    <row r="9" spans="1:22" x14ac:dyDescent="0.3">
      <c r="A9" s="6" t="s">
        <v>74</v>
      </c>
      <c r="B9">
        <v>0</v>
      </c>
      <c r="C9">
        <v>6834.66</v>
      </c>
      <c r="D9">
        <v>0</v>
      </c>
      <c r="E9">
        <v>6834.66</v>
      </c>
      <c r="F9">
        <v>0</v>
      </c>
      <c r="G9">
        <v>20740.05</v>
      </c>
      <c r="I9">
        <v>20740.05</v>
      </c>
      <c r="K9">
        <v>10007.509999999998</v>
      </c>
      <c r="M9">
        <v>10007.509999999998</v>
      </c>
      <c r="N9">
        <v>0</v>
      </c>
      <c r="O9">
        <v>12438.9</v>
      </c>
      <c r="Q9">
        <v>12438.9</v>
      </c>
      <c r="S9">
        <v>3276.67</v>
      </c>
      <c r="U9">
        <v>3276.67</v>
      </c>
      <c r="V9">
        <v>53297.79</v>
      </c>
    </row>
    <row r="10" spans="1:22" x14ac:dyDescent="0.3">
      <c r="A10" s="6" t="s">
        <v>110</v>
      </c>
      <c r="C10">
        <v>63224.09</v>
      </c>
      <c r="E10">
        <v>63224.09</v>
      </c>
      <c r="J10">
        <v>0</v>
      </c>
      <c r="M10">
        <v>0</v>
      </c>
      <c r="N10">
        <v>0</v>
      </c>
      <c r="O10">
        <v>51177.79</v>
      </c>
      <c r="P10">
        <v>0</v>
      </c>
      <c r="Q10">
        <v>51177.79</v>
      </c>
      <c r="R10">
        <v>0</v>
      </c>
      <c r="S10">
        <v>39011.230000000003</v>
      </c>
      <c r="T10">
        <v>0</v>
      </c>
      <c r="U10">
        <v>39011.230000000003</v>
      </c>
      <c r="V10">
        <v>153413.11000000002</v>
      </c>
    </row>
    <row r="11" spans="1:22" x14ac:dyDescent="0.3">
      <c r="A11" s="6" t="s">
        <v>33</v>
      </c>
      <c r="C11">
        <v>1980.22</v>
      </c>
      <c r="D11">
        <v>0</v>
      </c>
      <c r="E11">
        <v>1980.22</v>
      </c>
      <c r="F11">
        <v>0</v>
      </c>
      <c r="G11">
        <v>39073.500000000007</v>
      </c>
      <c r="I11">
        <v>39073.500000000007</v>
      </c>
      <c r="K11">
        <v>9804.4000000000015</v>
      </c>
      <c r="L11">
        <v>0</v>
      </c>
      <c r="M11">
        <v>9804.4000000000015</v>
      </c>
      <c r="N11">
        <v>0</v>
      </c>
      <c r="O11">
        <v>2995.48</v>
      </c>
      <c r="P11">
        <v>0</v>
      </c>
      <c r="Q11">
        <v>2995.48</v>
      </c>
      <c r="R11">
        <v>0</v>
      </c>
      <c r="S11">
        <v>5130.1499999999996</v>
      </c>
      <c r="T11">
        <v>0</v>
      </c>
      <c r="U11">
        <v>5130.1499999999996</v>
      </c>
      <c r="V11">
        <v>58983.750000000015</v>
      </c>
    </row>
    <row r="12" spans="1:22" x14ac:dyDescent="0.3">
      <c r="A12" s="5" t="s">
        <v>69</v>
      </c>
      <c r="C12">
        <v>40591.5</v>
      </c>
      <c r="D12">
        <v>0</v>
      </c>
      <c r="E12">
        <v>40591.5</v>
      </c>
      <c r="G12">
        <v>28919.15</v>
      </c>
      <c r="H12">
        <v>0</v>
      </c>
      <c r="I12">
        <v>28919.15</v>
      </c>
      <c r="J12">
        <v>0</v>
      </c>
      <c r="K12">
        <v>83039.48</v>
      </c>
      <c r="L12">
        <v>0</v>
      </c>
      <c r="M12">
        <v>83039.48</v>
      </c>
      <c r="N12">
        <v>0</v>
      </c>
      <c r="O12">
        <v>44183.03</v>
      </c>
      <c r="P12">
        <v>0</v>
      </c>
      <c r="Q12">
        <v>44183.03</v>
      </c>
      <c r="R12">
        <v>0</v>
      </c>
      <c r="S12">
        <v>48063.13</v>
      </c>
      <c r="T12">
        <v>0</v>
      </c>
      <c r="U12">
        <v>48063.13</v>
      </c>
      <c r="V12">
        <v>244796.29</v>
      </c>
    </row>
    <row r="13" spans="1:22" x14ac:dyDescent="0.3">
      <c r="A13" s="6" t="s">
        <v>84</v>
      </c>
      <c r="C13">
        <v>10192.129999999999</v>
      </c>
      <c r="D13">
        <v>0</v>
      </c>
      <c r="E13">
        <v>10192.129999999999</v>
      </c>
      <c r="G13">
        <v>2341.08</v>
      </c>
      <c r="H13">
        <v>0</v>
      </c>
      <c r="I13">
        <v>2341.08</v>
      </c>
      <c r="J13">
        <v>0</v>
      </c>
      <c r="K13">
        <v>17974.25</v>
      </c>
      <c r="M13">
        <v>17974.25</v>
      </c>
      <c r="N13">
        <v>0</v>
      </c>
      <c r="O13">
        <v>16664.13</v>
      </c>
      <c r="Q13">
        <v>16664.13</v>
      </c>
      <c r="R13">
        <v>0</v>
      </c>
      <c r="T13">
        <v>0</v>
      </c>
      <c r="U13">
        <v>0</v>
      </c>
      <c r="V13">
        <v>47171.59</v>
      </c>
    </row>
    <row r="14" spans="1:22" x14ac:dyDescent="0.3">
      <c r="A14" s="6" t="s">
        <v>68</v>
      </c>
      <c r="C14">
        <v>30399.370000000003</v>
      </c>
      <c r="D14">
        <v>0</v>
      </c>
      <c r="E14">
        <v>30399.370000000003</v>
      </c>
      <c r="G14">
        <v>26578.07</v>
      </c>
      <c r="H14">
        <v>0</v>
      </c>
      <c r="I14">
        <v>26578.07</v>
      </c>
      <c r="K14">
        <v>65065.229999999996</v>
      </c>
      <c r="L14">
        <v>0</v>
      </c>
      <c r="M14">
        <v>65065.229999999996</v>
      </c>
      <c r="N14">
        <v>0</v>
      </c>
      <c r="O14">
        <v>27518.9</v>
      </c>
      <c r="P14">
        <v>0</v>
      </c>
      <c r="Q14">
        <v>27518.9</v>
      </c>
      <c r="R14">
        <v>0</v>
      </c>
      <c r="S14">
        <v>48063.13</v>
      </c>
      <c r="U14">
        <v>48063.13</v>
      </c>
      <c r="V14">
        <v>197624.7</v>
      </c>
    </row>
    <row r="15" spans="1:22" x14ac:dyDescent="0.3">
      <c r="A15" s="5" t="s">
        <v>60</v>
      </c>
      <c r="C15">
        <v>13815.46</v>
      </c>
      <c r="D15">
        <v>0</v>
      </c>
      <c r="E15">
        <v>13815.46</v>
      </c>
      <c r="G15">
        <v>7882.3</v>
      </c>
      <c r="H15">
        <v>0</v>
      </c>
      <c r="I15">
        <v>7882.3</v>
      </c>
      <c r="J15">
        <v>0</v>
      </c>
      <c r="K15">
        <v>6334.2</v>
      </c>
      <c r="L15">
        <v>0</v>
      </c>
      <c r="M15">
        <v>6334.2</v>
      </c>
      <c r="O15">
        <v>8144.1</v>
      </c>
      <c r="Q15">
        <v>8144.1</v>
      </c>
      <c r="R15">
        <v>0</v>
      </c>
      <c r="S15">
        <v>3540.44</v>
      </c>
      <c r="U15">
        <v>3540.44</v>
      </c>
      <c r="V15">
        <v>39716.5</v>
      </c>
    </row>
    <row r="16" spans="1:22" x14ac:dyDescent="0.3">
      <c r="A16" s="6" t="s">
        <v>59</v>
      </c>
      <c r="C16">
        <v>13815.46</v>
      </c>
      <c r="D16">
        <v>0</v>
      </c>
      <c r="E16">
        <v>13815.46</v>
      </c>
      <c r="G16">
        <v>7882.3</v>
      </c>
      <c r="H16">
        <v>0</v>
      </c>
      <c r="I16">
        <v>7882.3</v>
      </c>
      <c r="J16">
        <v>0</v>
      </c>
      <c r="K16">
        <v>6334.2</v>
      </c>
      <c r="L16">
        <v>0</v>
      </c>
      <c r="M16">
        <v>6334.2</v>
      </c>
      <c r="O16">
        <v>8144.1</v>
      </c>
      <c r="Q16">
        <v>8144.1</v>
      </c>
      <c r="R16">
        <v>0</v>
      </c>
      <c r="S16">
        <v>3540.44</v>
      </c>
      <c r="U16">
        <v>3540.44</v>
      </c>
      <c r="V16">
        <v>39716.5</v>
      </c>
    </row>
    <row r="17" spans="1:22" x14ac:dyDescent="0.3">
      <c r="A17" s="5" t="s">
        <v>94</v>
      </c>
      <c r="C17">
        <v>11569.17</v>
      </c>
      <c r="D17">
        <v>0</v>
      </c>
      <c r="E17">
        <v>11569.17</v>
      </c>
      <c r="F17">
        <v>0</v>
      </c>
      <c r="G17">
        <v>7510.2199999999993</v>
      </c>
      <c r="H17">
        <v>0</v>
      </c>
      <c r="I17">
        <v>7510.2199999999993</v>
      </c>
      <c r="J17">
        <v>0</v>
      </c>
      <c r="L17">
        <v>0</v>
      </c>
      <c r="M17">
        <v>0</v>
      </c>
      <c r="O17">
        <v>2992.31</v>
      </c>
      <c r="Q17">
        <v>2992.31</v>
      </c>
      <c r="S17">
        <v>16547.07</v>
      </c>
      <c r="U17">
        <v>16547.07</v>
      </c>
      <c r="V17">
        <v>38618.770000000004</v>
      </c>
    </row>
    <row r="18" spans="1:22" x14ac:dyDescent="0.3">
      <c r="A18" s="6" t="s">
        <v>93</v>
      </c>
      <c r="C18">
        <v>11569.17</v>
      </c>
      <c r="D18">
        <v>0</v>
      </c>
      <c r="E18">
        <v>11569.17</v>
      </c>
      <c r="F18">
        <v>0</v>
      </c>
      <c r="G18">
        <v>7510.2199999999993</v>
      </c>
      <c r="H18">
        <v>0</v>
      </c>
      <c r="I18">
        <v>7510.2199999999993</v>
      </c>
      <c r="J18">
        <v>0</v>
      </c>
      <c r="L18">
        <v>0</v>
      </c>
      <c r="M18">
        <v>0</v>
      </c>
      <c r="O18">
        <v>2992.31</v>
      </c>
      <c r="Q18">
        <v>2992.31</v>
      </c>
      <c r="S18">
        <v>16547.07</v>
      </c>
      <c r="U18">
        <v>16547.07</v>
      </c>
      <c r="V18">
        <v>38618.770000000004</v>
      </c>
    </row>
    <row r="19" spans="1:22" x14ac:dyDescent="0.3">
      <c r="A19" s="5" t="s">
        <v>1344</v>
      </c>
      <c r="B19">
        <v>0</v>
      </c>
      <c r="C19">
        <v>353279.42999999993</v>
      </c>
      <c r="D19">
        <v>0</v>
      </c>
      <c r="E19">
        <v>353279.42999999993</v>
      </c>
      <c r="F19">
        <v>0</v>
      </c>
      <c r="G19">
        <v>216328.95999999999</v>
      </c>
      <c r="H19">
        <v>0</v>
      </c>
      <c r="I19">
        <v>216328.95999999999</v>
      </c>
      <c r="J19">
        <v>0</v>
      </c>
      <c r="K19">
        <v>370038.61000000004</v>
      </c>
      <c r="L19">
        <v>0</v>
      </c>
      <c r="M19">
        <v>370038.61000000004</v>
      </c>
      <c r="N19">
        <v>0</v>
      </c>
      <c r="O19">
        <v>282304.95</v>
      </c>
      <c r="P19">
        <v>0</v>
      </c>
      <c r="Q19">
        <v>282304.95</v>
      </c>
      <c r="R19">
        <v>0</v>
      </c>
      <c r="S19">
        <v>183878.09</v>
      </c>
      <c r="T19">
        <v>0</v>
      </c>
      <c r="U19">
        <v>183878.09</v>
      </c>
      <c r="V19">
        <v>1405830.04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AF39-B5F0-4B17-8666-A27C4B1DA839}">
  <dimension ref="A1:V19"/>
  <sheetViews>
    <sheetView topLeftCell="A24" workbookViewId="0"/>
  </sheetViews>
  <sheetFormatPr defaultRowHeight="14.4" x14ac:dyDescent="0.3"/>
  <cols>
    <col min="1" max="1" width="22.6640625" bestFit="1" customWidth="1"/>
    <col min="2" max="2" width="15.5546875" bestFit="1" customWidth="1"/>
    <col min="3" max="3" width="10.21875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0.21875" bestFit="1" customWidth="1"/>
    <col min="8" max="8" width="8.77734375" bestFit="1" customWidth="1"/>
    <col min="9" max="9" width="10" bestFit="1" customWidth="1"/>
    <col min="10" max="10" width="9.109375" bestFit="1" customWidth="1"/>
    <col min="11" max="11" width="10.21875" bestFit="1" customWidth="1"/>
    <col min="12" max="12" width="8.77734375" bestFit="1" customWidth="1"/>
    <col min="13" max="13" width="10.5546875" bestFit="1" customWidth="1"/>
    <col min="14" max="14" width="9.109375" bestFit="1" customWidth="1"/>
    <col min="15" max="15" width="10.21875" bestFit="1" customWidth="1"/>
    <col min="16" max="16" width="8.77734375" bestFit="1" customWidth="1"/>
    <col min="17" max="17" width="10.6640625" bestFit="1" customWidth="1"/>
    <col min="18" max="18" width="9.109375" bestFit="1" customWidth="1"/>
    <col min="19" max="19" width="10.21875" bestFit="1" customWidth="1"/>
    <col min="20" max="20" width="8.77734375" bestFit="1" customWidth="1"/>
    <col min="21" max="21" width="10" bestFit="1" customWidth="1"/>
    <col min="22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C4">
        <v>6909.8</v>
      </c>
      <c r="D4">
        <v>0</v>
      </c>
      <c r="E4">
        <v>6909.8</v>
      </c>
      <c r="H4">
        <v>0</v>
      </c>
      <c r="I4">
        <v>0</v>
      </c>
      <c r="K4">
        <v>5357.1100000000006</v>
      </c>
      <c r="L4">
        <v>0</v>
      </c>
      <c r="M4">
        <v>5357.1100000000006</v>
      </c>
      <c r="P4">
        <v>0</v>
      </c>
      <c r="Q4">
        <v>0</v>
      </c>
      <c r="S4">
        <v>5404.51</v>
      </c>
      <c r="T4">
        <v>0</v>
      </c>
      <c r="U4">
        <v>5404.51</v>
      </c>
      <c r="V4">
        <v>17671.419999999998</v>
      </c>
    </row>
    <row r="5" spans="1:22" x14ac:dyDescent="0.3">
      <c r="A5" s="6" t="s">
        <v>22</v>
      </c>
      <c r="C5">
        <v>6909.8</v>
      </c>
      <c r="D5">
        <v>0</v>
      </c>
      <c r="E5">
        <v>6909.8</v>
      </c>
      <c r="H5">
        <v>0</v>
      </c>
      <c r="I5">
        <v>0</v>
      </c>
      <c r="K5">
        <v>5357.1100000000006</v>
      </c>
      <c r="L5">
        <v>0</v>
      </c>
      <c r="M5">
        <v>5357.1100000000006</v>
      </c>
      <c r="P5">
        <v>0</v>
      </c>
      <c r="Q5">
        <v>0</v>
      </c>
      <c r="S5">
        <v>5404.51</v>
      </c>
      <c r="T5">
        <v>0</v>
      </c>
      <c r="U5">
        <v>5404.51</v>
      </c>
      <c r="V5">
        <v>17671.419999999998</v>
      </c>
    </row>
    <row r="6" spans="1:22" x14ac:dyDescent="0.3">
      <c r="A6" s="5" t="s">
        <v>34</v>
      </c>
      <c r="B6">
        <v>0</v>
      </c>
      <c r="C6">
        <v>505295.51</v>
      </c>
      <c r="D6">
        <v>0</v>
      </c>
      <c r="E6">
        <v>505295.51</v>
      </c>
      <c r="F6">
        <v>0</v>
      </c>
      <c r="G6">
        <v>313986.46999999997</v>
      </c>
      <c r="H6">
        <v>0</v>
      </c>
      <c r="I6">
        <v>313986.46999999997</v>
      </c>
      <c r="J6">
        <v>0</v>
      </c>
      <c r="K6">
        <v>355582.61</v>
      </c>
      <c r="L6">
        <v>0</v>
      </c>
      <c r="M6">
        <v>355582.61</v>
      </c>
      <c r="N6">
        <v>0</v>
      </c>
      <c r="O6">
        <v>318265.26</v>
      </c>
      <c r="P6">
        <v>0</v>
      </c>
      <c r="Q6">
        <v>318265.26</v>
      </c>
      <c r="R6">
        <v>0</v>
      </c>
      <c r="S6">
        <v>276716.86000000004</v>
      </c>
      <c r="T6">
        <v>0</v>
      </c>
      <c r="U6">
        <v>276716.86000000004</v>
      </c>
      <c r="V6">
        <v>1769846.71</v>
      </c>
    </row>
    <row r="7" spans="1:22" x14ac:dyDescent="0.3">
      <c r="A7" s="6" t="s">
        <v>46</v>
      </c>
      <c r="B7">
        <v>0</v>
      </c>
      <c r="C7">
        <v>16745.64</v>
      </c>
      <c r="E7">
        <v>16745.64</v>
      </c>
      <c r="F7">
        <v>0</v>
      </c>
      <c r="G7">
        <v>4832.37</v>
      </c>
      <c r="H7">
        <v>0</v>
      </c>
      <c r="I7">
        <v>4832.37</v>
      </c>
      <c r="J7">
        <v>0</v>
      </c>
      <c r="M7">
        <v>0</v>
      </c>
      <c r="N7">
        <v>0</v>
      </c>
      <c r="O7">
        <v>10766.630000000001</v>
      </c>
      <c r="P7">
        <v>0</v>
      </c>
      <c r="Q7">
        <v>10766.630000000001</v>
      </c>
      <c r="R7">
        <v>0</v>
      </c>
      <c r="S7">
        <v>22062.449999999997</v>
      </c>
      <c r="U7">
        <v>22062.449999999997</v>
      </c>
      <c r="V7">
        <v>54407.09</v>
      </c>
    </row>
    <row r="8" spans="1:22" x14ac:dyDescent="0.3">
      <c r="A8" s="6" t="s">
        <v>54</v>
      </c>
      <c r="C8">
        <v>365593.97</v>
      </c>
      <c r="D8">
        <v>0</v>
      </c>
      <c r="E8">
        <v>365593.97</v>
      </c>
      <c r="G8">
        <v>171166.39</v>
      </c>
      <c r="H8">
        <v>0</v>
      </c>
      <c r="I8">
        <v>171166.39</v>
      </c>
      <c r="J8">
        <v>0</v>
      </c>
      <c r="K8">
        <v>260188.63</v>
      </c>
      <c r="L8">
        <v>0</v>
      </c>
      <c r="M8">
        <v>260188.63</v>
      </c>
      <c r="N8">
        <v>0</v>
      </c>
      <c r="O8">
        <v>171679.22</v>
      </c>
      <c r="P8">
        <v>0</v>
      </c>
      <c r="Q8">
        <v>171679.22</v>
      </c>
      <c r="S8">
        <v>171822.13</v>
      </c>
      <c r="T8">
        <v>0</v>
      </c>
      <c r="U8">
        <v>171822.13</v>
      </c>
      <c r="V8">
        <v>1140450.3399999999</v>
      </c>
    </row>
    <row r="9" spans="1:22" x14ac:dyDescent="0.3">
      <c r="A9" s="6" t="s">
        <v>74</v>
      </c>
      <c r="B9">
        <v>0</v>
      </c>
      <c r="C9">
        <v>12899.13</v>
      </c>
      <c r="D9">
        <v>0</v>
      </c>
      <c r="E9">
        <v>12899.13</v>
      </c>
      <c r="F9">
        <v>0</v>
      </c>
      <c r="G9">
        <v>23011.360000000001</v>
      </c>
      <c r="H9">
        <v>0</v>
      </c>
      <c r="I9">
        <v>23011.360000000001</v>
      </c>
      <c r="K9">
        <v>26052.29</v>
      </c>
      <c r="M9">
        <v>26052.29</v>
      </c>
      <c r="N9">
        <v>0</v>
      </c>
      <c r="O9">
        <v>12438.9</v>
      </c>
      <c r="Q9">
        <v>12438.9</v>
      </c>
      <c r="R9">
        <v>0</v>
      </c>
      <c r="S9">
        <v>34259.089999999997</v>
      </c>
      <c r="U9">
        <v>34259.089999999997</v>
      </c>
      <c r="V9">
        <v>108660.76999999999</v>
      </c>
    </row>
    <row r="10" spans="1:22" x14ac:dyDescent="0.3">
      <c r="A10" s="6" t="s">
        <v>110</v>
      </c>
      <c r="C10">
        <v>96170.5</v>
      </c>
      <c r="E10">
        <v>96170.5</v>
      </c>
      <c r="F10">
        <v>0</v>
      </c>
      <c r="G10">
        <v>75902.850000000006</v>
      </c>
      <c r="I10">
        <v>75902.850000000006</v>
      </c>
      <c r="J10">
        <v>0</v>
      </c>
      <c r="K10">
        <v>59537.289999999994</v>
      </c>
      <c r="M10">
        <v>59537.289999999994</v>
      </c>
      <c r="N10">
        <v>0</v>
      </c>
      <c r="O10">
        <v>116808.3</v>
      </c>
      <c r="P10">
        <v>0</v>
      </c>
      <c r="Q10">
        <v>116808.3</v>
      </c>
      <c r="R10">
        <v>0</v>
      </c>
      <c r="S10">
        <v>39011.230000000003</v>
      </c>
      <c r="T10">
        <v>0</v>
      </c>
      <c r="U10">
        <v>39011.230000000003</v>
      </c>
      <c r="V10">
        <v>387430.17</v>
      </c>
    </row>
    <row r="11" spans="1:22" x14ac:dyDescent="0.3">
      <c r="A11" s="6" t="s">
        <v>33</v>
      </c>
      <c r="C11">
        <v>13886.27</v>
      </c>
      <c r="D11">
        <v>0</v>
      </c>
      <c r="E11">
        <v>13886.27</v>
      </c>
      <c r="F11">
        <v>0</v>
      </c>
      <c r="G11">
        <v>39073.500000000007</v>
      </c>
      <c r="I11">
        <v>39073.500000000007</v>
      </c>
      <c r="K11">
        <v>9804.4000000000015</v>
      </c>
      <c r="L11">
        <v>0</v>
      </c>
      <c r="M11">
        <v>9804.4000000000015</v>
      </c>
      <c r="N11">
        <v>0</v>
      </c>
      <c r="O11">
        <v>6572.2099999999991</v>
      </c>
      <c r="P11">
        <v>0</v>
      </c>
      <c r="Q11">
        <v>6572.2099999999991</v>
      </c>
      <c r="R11">
        <v>0</v>
      </c>
      <c r="S11">
        <v>9561.9599999999991</v>
      </c>
      <c r="T11">
        <v>0</v>
      </c>
      <c r="U11">
        <v>9561.9599999999991</v>
      </c>
      <c r="V11">
        <v>78898.34</v>
      </c>
    </row>
    <row r="12" spans="1:22" x14ac:dyDescent="0.3">
      <c r="A12" s="5" t="s">
        <v>69</v>
      </c>
      <c r="B12">
        <v>0</v>
      </c>
      <c r="C12">
        <v>51118.17</v>
      </c>
      <c r="D12">
        <v>0</v>
      </c>
      <c r="E12">
        <v>51118.17</v>
      </c>
      <c r="G12">
        <v>76077.37</v>
      </c>
      <c r="H12">
        <v>0</v>
      </c>
      <c r="I12">
        <v>76077.37</v>
      </c>
      <c r="J12">
        <v>0</v>
      </c>
      <c r="K12">
        <v>115107.69999999998</v>
      </c>
      <c r="L12">
        <v>0</v>
      </c>
      <c r="M12">
        <v>115107.69999999998</v>
      </c>
      <c r="N12">
        <v>0</v>
      </c>
      <c r="O12">
        <v>69133.73000000001</v>
      </c>
      <c r="P12">
        <v>0</v>
      </c>
      <c r="Q12">
        <v>69133.73000000001</v>
      </c>
      <c r="R12">
        <v>0</v>
      </c>
      <c r="S12">
        <v>85377.15</v>
      </c>
      <c r="T12">
        <v>0</v>
      </c>
      <c r="U12">
        <v>85377.15</v>
      </c>
      <c r="V12">
        <v>396814.12</v>
      </c>
    </row>
    <row r="13" spans="1:22" x14ac:dyDescent="0.3">
      <c r="A13" s="6" t="s">
        <v>84</v>
      </c>
      <c r="B13">
        <v>0</v>
      </c>
      <c r="C13">
        <v>20718.8</v>
      </c>
      <c r="D13">
        <v>0</v>
      </c>
      <c r="E13">
        <v>20718.8</v>
      </c>
      <c r="G13">
        <v>49499.3</v>
      </c>
      <c r="H13">
        <v>0</v>
      </c>
      <c r="I13">
        <v>49499.3</v>
      </c>
      <c r="J13">
        <v>0</v>
      </c>
      <c r="K13">
        <v>28289.1</v>
      </c>
      <c r="M13">
        <v>28289.1</v>
      </c>
      <c r="N13">
        <v>0</v>
      </c>
      <c r="O13">
        <v>24358.480000000003</v>
      </c>
      <c r="Q13">
        <v>24358.480000000003</v>
      </c>
      <c r="R13">
        <v>0</v>
      </c>
      <c r="S13">
        <v>28532.36</v>
      </c>
      <c r="T13">
        <v>0</v>
      </c>
      <c r="U13">
        <v>28532.36</v>
      </c>
      <c r="V13">
        <v>151398.04000000004</v>
      </c>
    </row>
    <row r="14" spans="1:22" x14ac:dyDescent="0.3">
      <c r="A14" s="6" t="s">
        <v>68</v>
      </c>
      <c r="B14">
        <v>0</v>
      </c>
      <c r="C14">
        <v>30399.370000000003</v>
      </c>
      <c r="D14">
        <v>0</v>
      </c>
      <c r="E14">
        <v>30399.370000000003</v>
      </c>
      <c r="G14">
        <v>26578.07</v>
      </c>
      <c r="H14">
        <v>0</v>
      </c>
      <c r="I14">
        <v>26578.07</v>
      </c>
      <c r="J14">
        <v>0</v>
      </c>
      <c r="K14">
        <v>86818.599999999991</v>
      </c>
      <c r="L14">
        <v>0</v>
      </c>
      <c r="M14">
        <v>86818.599999999991</v>
      </c>
      <c r="N14">
        <v>0</v>
      </c>
      <c r="O14">
        <v>44775.25</v>
      </c>
      <c r="P14">
        <v>0</v>
      </c>
      <c r="Q14">
        <v>44775.25</v>
      </c>
      <c r="R14">
        <v>0</v>
      </c>
      <c r="S14">
        <v>56844.789999999994</v>
      </c>
      <c r="U14">
        <v>56844.789999999994</v>
      </c>
      <c r="V14">
        <v>245416.07999999996</v>
      </c>
    </row>
    <row r="15" spans="1:22" x14ac:dyDescent="0.3">
      <c r="A15" s="5" t="s">
        <v>60</v>
      </c>
      <c r="C15">
        <v>13815.46</v>
      </c>
      <c r="D15">
        <v>0</v>
      </c>
      <c r="E15">
        <v>13815.46</v>
      </c>
      <c r="G15">
        <v>11555.96</v>
      </c>
      <c r="H15">
        <v>0</v>
      </c>
      <c r="I15">
        <v>11555.96</v>
      </c>
      <c r="J15">
        <v>0</v>
      </c>
      <c r="K15">
        <v>6334.2</v>
      </c>
      <c r="L15">
        <v>0</v>
      </c>
      <c r="M15">
        <v>6334.2</v>
      </c>
      <c r="O15">
        <v>8144.1</v>
      </c>
      <c r="P15">
        <v>0</v>
      </c>
      <c r="Q15">
        <v>8144.1</v>
      </c>
      <c r="R15">
        <v>0</v>
      </c>
      <c r="S15">
        <v>6207.9500000000007</v>
      </c>
      <c r="U15">
        <v>6207.9500000000007</v>
      </c>
      <c r="V15">
        <v>46057.67</v>
      </c>
    </row>
    <row r="16" spans="1:22" x14ac:dyDescent="0.3">
      <c r="A16" s="6" t="s">
        <v>59</v>
      </c>
      <c r="C16">
        <v>13815.46</v>
      </c>
      <c r="D16">
        <v>0</v>
      </c>
      <c r="E16">
        <v>13815.46</v>
      </c>
      <c r="G16">
        <v>11555.96</v>
      </c>
      <c r="H16">
        <v>0</v>
      </c>
      <c r="I16">
        <v>11555.96</v>
      </c>
      <c r="J16">
        <v>0</v>
      </c>
      <c r="K16">
        <v>6334.2</v>
      </c>
      <c r="L16">
        <v>0</v>
      </c>
      <c r="M16">
        <v>6334.2</v>
      </c>
      <c r="O16">
        <v>8144.1</v>
      </c>
      <c r="P16">
        <v>0</v>
      </c>
      <c r="Q16">
        <v>8144.1</v>
      </c>
      <c r="R16">
        <v>0</v>
      </c>
      <c r="S16">
        <v>6207.9500000000007</v>
      </c>
      <c r="U16">
        <v>6207.9500000000007</v>
      </c>
      <c r="V16">
        <v>46057.67</v>
      </c>
    </row>
    <row r="17" spans="1:22" x14ac:dyDescent="0.3">
      <c r="A17" s="5" t="s">
        <v>94</v>
      </c>
      <c r="C17">
        <v>11569.17</v>
      </c>
      <c r="D17">
        <v>0</v>
      </c>
      <c r="E17">
        <v>11569.17</v>
      </c>
      <c r="F17">
        <v>0</v>
      </c>
      <c r="G17">
        <v>20465.11</v>
      </c>
      <c r="H17">
        <v>0</v>
      </c>
      <c r="I17">
        <v>20465.11</v>
      </c>
      <c r="J17">
        <v>0</v>
      </c>
      <c r="L17">
        <v>0</v>
      </c>
      <c r="M17">
        <v>0</v>
      </c>
      <c r="O17">
        <v>2992.31</v>
      </c>
      <c r="Q17">
        <v>2992.31</v>
      </c>
      <c r="R17">
        <v>0</v>
      </c>
      <c r="S17">
        <v>18397.36</v>
      </c>
      <c r="U17">
        <v>18397.36</v>
      </c>
      <c r="V17">
        <v>53423.95</v>
      </c>
    </row>
    <row r="18" spans="1:22" x14ac:dyDescent="0.3">
      <c r="A18" s="6" t="s">
        <v>93</v>
      </c>
      <c r="C18">
        <v>11569.17</v>
      </c>
      <c r="D18">
        <v>0</v>
      </c>
      <c r="E18">
        <v>11569.17</v>
      </c>
      <c r="F18">
        <v>0</v>
      </c>
      <c r="G18">
        <v>20465.11</v>
      </c>
      <c r="H18">
        <v>0</v>
      </c>
      <c r="I18">
        <v>20465.11</v>
      </c>
      <c r="J18">
        <v>0</v>
      </c>
      <c r="L18">
        <v>0</v>
      </c>
      <c r="M18">
        <v>0</v>
      </c>
      <c r="O18">
        <v>2992.31</v>
      </c>
      <c r="Q18">
        <v>2992.31</v>
      </c>
      <c r="R18">
        <v>0</v>
      </c>
      <c r="S18">
        <v>18397.36</v>
      </c>
      <c r="U18">
        <v>18397.36</v>
      </c>
      <c r="V18">
        <v>53423.95</v>
      </c>
    </row>
    <row r="19" spans="1:22" x14ac:dyDescent="0.3">
      <c r="A19" s="5" t="s">
        <v>1344</v>
      </c>
      <c r="B19">
        <v>0</v>
      </c>
      <c r="C19">
        <v>588708.11</v>
      </c>
      <c r="D19">
        <v>0</v>
      </c>
      <c r="E19">
        <v>588708.11</v>
      </c>
      <c r="F19">
        <v>0</v>
      </c>
      <c r="G19">
        <v>422084.91</v>
      </c>
      <c r="H19">
        <v>0</v>
      </c>
      <c r="I19">
        <v>422084.91</v>
      </c>
      <c r="J19">
        <v>0</v>
      </c>
      <c r="K19">
        <v>482381.61999999994</v>
      </c>
      <c r="L19">
        <v>0</v>
      </c>
      <c r="M19">
        <v>482381.61999999994</v>
      </c>
      <c r="N19">
        <v>0</v>
      </c>
      <c r="O19">
        <v>398535.39999999997</v>
      </c>
      <c r="P19">
        <v>0</v>
      </c>
      <c r="Q19">
        <v>398535.39999999997</v>
      </c>
      <c r="R19">
        <v>0</v>
      </c>
      <c r="S19">
        <v>392103.82999999996</v>
      </c>
      <c r="T19">
        <v>0</v>
      </c>
      <c r="U19">
        <v>392103.82999999996</v>
      </c>
      <c r="V19">
        <v>2283813.87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164E-90B2-42B9-A19C-4ADEF5F5BB26}">
  <dimension ref="A1:V19"/>
  <sheetViews>
    <sheetView topLeftCell="A24" workbookViewId="0">
      <selection activeCell="J23" sqref="J23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10.21875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0.21875" bestFit="1" customWidth="1"/>
    <col min="8" max="8" width="8.77734375" bestFit="1" customWidth="1"/>
    <col min="9" max="9" width="10" bestFit="1" customWidth="1"/>
    <col min="10" max="10" width="9.109375" bestFit="1" customWidth="1"/>
    <col min="11" max="11" width="10.21875" bestFit="1" customWidth="1"/>
    <col min="12" max="12" width="8.77734375" bestFit="1" customWidth="1"/>
    <col min="13" max="13" width="10.5546875" bestFit="1" customWidth="1"/>
    <col min="14" max="14" width="9.109375" bestFit="1" customWidth="1"/>
    <col min="15" max="15" width="10.21875" bestFit="1" customWidth="1"/>
    <col min="16" max="16" width="8.77734375" bestFit="1" customWidth="1"/>
    <col min="17" max="17" width="10.6640625" bestFit="1" customWidth="1"/>
    <col min="18" max="18" width="9.109375" bestFit="1" customWidth="1"/>
    <col min="19" max="19" width="10.21875" bestFit="1" customWidth="1"/>
    <col min="20" max="20" width="8.77734375" bestFit="1" customWidth="1"/>
    <col min="21" max="21" width="10" bestFit="1" customWidth="1"/>
    <col min="22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/>
      <c r="C4" s="10">
        <v>7839.13</v>
      </c>
      <c r="D4" s="10">
        <v>0</v>
      </c>
      <c r="E4" s="10">
        <v>7839.13</v>
      </c>
      <c r="F4" s="10"/>
      <c r="G4" s="10">
        <v>3029.25</v>
      </c>
      <c r="H4" s="10">
        <v>0</v>
      </c>
      <c r="I4" s="10">
        <v>3029.25</v>
      </c>
      <c r="J4" s="10"/>
      <c r="K4" s="10">
        <v>5357.1100000000006</v>
      </c>
      <c r="L4" s="10">
        <v>0</v>
      </c>
      <c r="M4" s="10">
        <v>5357.1100000000006</v>
      </c>
      <c r="N4" s="10"/>
      <c r="O4" s="10"/>
      <c r="P4" s="10">
        <v>0</v>
      </c>
      <c r="Q4" s="10">
        <v>0</v>
      </c>
      <c r="R4" s="10"/>
      <c r="S4" s="10">
        <v>9883.59</v>
      </c>
      <c r="T4" s="10">
        <v>0</v>
      </c>
      <c r="U4" s="10">
        <v>9883.59</v>
      </c>
      <c r="V4" s="10">
        <v>26109.08</v>
      </c>
    </row>
    <row r="5" spans="1:22" x14ac:dyDescent="0.3">
      <c r="A5" s="6" t="s">
        <v>22</v>
      </c>
      <c r="B5" s="10"/>
      <c r="C5" s="10">
        <v>7839.13</v>
      </c>
      <c r="D5" s="10">
        <v>0</v>
      </c>
      <c r="E5" s="10">
        <v>7839.13</v>
      </c>
      <c r="F5" s="10"/>
      <c r="G5" s="10">
        <v>3029.25</v>
      </c>
      <c r="H5" s="10">
        <v>0</v>
      </c>
      <c r="I5" s="10">
        <v>3029.25</v>
      </c>
      <c r="J5" s="10"/>
      <c r="K5" s="10">
        <v>5357.1100000000006</v>
      </c>
      <c r="L5" s="10">
        <v>0</v>
      </c>
      <c r="M5" s="10">
        <v>5357.1100000000006</v>
      </c>
      <c r="N5" s="10"/>
      <c r="O5" s="10"/>
      <c r="P5" s="10">
        <v>0</v>
      </c>
      <c r="Q5" s="10">
        <v>0</v>
      </c>
      <c r="R5" s="10"/>
      <c r="S5" s="10">
        <v>9883.59</v>
      </c>
      <c r="T5" s="10">
        <v>0</v>
      </c>
      <c r="U5" s="10">
        <v>9883.59</v>
      </c>
      <c r="V5" s="10">
        <v>26109.08</v>
      </c>
    </row>
    <row r="6" spans="1:22" x14ac:dyDescent="0.3">
      <c r="A6" s="5" t="s">
        <v>34</v>
      </c>
      <c r="B6" s="10">
        <v>0</v>
      </c>
      <c r="C6" s="10">
        <v>777823.73999999987</v>
      </c>
      <c r="D6" s="10">
        <v>0</v>
      </c>
      <c r="E6" s="10">
        <v>777823.73999999987</v>
      </c>
      <c r="F6" s="10">
        <v>0</v>
      </c>
      <c r="G6" s="10">
        <v>528702.44999999995</v>
      </c>
      <c r="H6" s="10">
        <v>0</v>
      </c>
      <c r="I6" s="10">
        <v>528702.44999999995</v>
      </c>
      <c r="J6" s="10">
        <v>0</v>
      </c>
      <c r="K6" s="10">
        <v>543740.41999999993</v>
      </c>
      <c r="L6" s="10">
        <v>0</v>
      </c>
      <c r="M6" s="10">
        <v>543740.41999999993</v>
      </c>
      <c r="N6" s="10">
        <v>0</v>
      </c>
      <c r="O6" s="10">
        <v>349244.02999999997</v>
      </c>
      <c r="P6" s="10">
        <v>0</v>
      </c>
      <c r="Q6" s="10">
        <v>349244.02999999997</v>
      </c>
      <c r="R6" s="10">
        <v>0</v>
      </c>
      <c r="S6" s="10">
        <v>327157.90999999997</v>
      </c>
      <c r="T6" s="10">
        <v>0</v>
      </c>
      <c r="U6" s="10">
        <v>327157.90999999997</v>
      </c>
      <c r="V6" s="10">
        <v>2526668.5499999998</v>
      </c>
    </row>
    <row r="7" spans="1:22" x14ac:dyDescent="0.3">
      <c r="A7" s="6" t="s">
        <v>46</v>
      </c>
      <c r="B7" s="10">
        <v>0</v>
      </c>
      <c r="C7" s="10">
        <v>16745.64</v>
      </c>
      <c r="D7" s="10">
        <v>0</v>
      </c>
      <c r="E7" s="10">
        <v>16745.64</v>
      </c>
      <c r="F7" s="10">
        <v>0</v>
      </c>
      <c r="G7" s="10">
        <v>6879.0599999999995</v>
      </c>
      <c r="H7" s="10">
        <v>0</v>
      </c>
      <c r="I7" s="10">
        <v>6879.0599999999995</v>
      </c>
      <c r="J7" s="10">
        <v>0</v>
      </c>
      <c r="K7" s="10"/>
      <c r="L7" s="10"/>
      <c r="M7" s="10">
        <v>0</v>
      </c>
      <c r="N7" s="10">
        <v>0</v>
      </c>
      <c r="O7" s="10">
        <v>10766.630000000001</v>
      </c>
      <c r="P7" s="10">
        <v>0</v>
      </c>
      <c r="Q7" s="10">
        <v>10766.630000000001</v>
      </c>
      <c r="R7" s="10">
        <v>0</v>
      </c>
      <c r="S7" s="10">
        <v>28669.299999999996</v>
      </c>
      <c r="T7" s="10">
        <v>0</v>
      </c>
      <c r="U7" s="10">
        <v>28669.299999999996</v>
      </c>
      <c r="V7" s="10">
        <v>63060.63</v>
      </c>
    </row>
    <row r="8" spans="1:22" x14ac:dyDescent="0.3">
      <c r="A8" s="6" t="s">
        <v>54</v>
      </c>
      <c r="B8" s="10"/>
      <c r="C8" s="10">
        <v>636352.8899999999</v>
      </c>
      <c r="D8" s="10">
        <v>0</v>
      </c>
      <c r="E8" s="10">
        <v>636352.8899999999</v>
      </c>
      <c r="F8" s="10"/>
      <c r="G8" s="10">
        <v>296555.63</v>
      </c>
      <c r="H8" s="10">
        <v>0</v>
      </c>
      <c r="I8" s="10">
        <v>296555.63</v>
      </c>
      <c r="J8" s="10">
        <v>0</v>
      </c>
      <c r="K8" s="10">
        <v>399692.95999999996</v>
      </c>
      <c r="L8" s="10">
        <v>0</v>
      </c>
      <c r="M8" s="10">
        <v>399692.95999999996</v>
      </c>
      <c r="N8" s="10">
        <v>0</v>
      </c>
      <c r="O8" s="10">
        <v>171679.22</v>
      </c>
      <c r="P8" s="10">
        <v>0</v>
      </c>
      <c r="Q8" s="10">
        <v>171679.22</v>
      </c>
      <c r="R8" s="10"/>
      <c r="S8" s="10">
        <v>171822.13</v>
      </c>
      <c r="T8" s="10">
        <v>0</v>
      </c>
      <c r="U8" s="10">
        <v>171822.13</v>
      </c>
      <c r="V8" s="10">
        <v>1676102.83</v>
      </c>
    </row>
    <row r="9" spans="1:22" x14ac:dyDescent="0.3">
      <c r="A9" s="6" t="s">
        <v>74</v>
      </c>
      <c r="B9" s="10">
        <v>0</v>
      </c>
      <c r="C9" s="10">
        <v>12899.13</v>
      </c>
      <c r="D9" s="10">
        <v>0</v>
      </c>
      <c r="E9" s="10">
        <v>12899.13</v>
      </c>
      <c r="F9" s="10">
        <v>0</v>
      </c>
      <c r="G9" s="10">
        <v>35499.089999999997</v>
      </c>
      <c r="H9" s="10">
        <v>0</v>
      </c>
      <c r="I9" s="10">
        <v>35499.089999999997</v>
      </c>
      <c r="J9" s="10"/>
      <c r="K9" s="10">
        <v>26052.29</v>
      </c>
      <c r="L9" s="10"/>
      <c r="M9" s="10">
        <v>26052.29</v>
      </c>
      <c r="N9" s="10">
        <v>0</v>
      </c>
      <c r="O9" s="10">
        <v>29062.9</v>
      </c>
      <c r="P9" s="10"/>
      <c r="Q9" s="10">
        <v>29062.9</v>
      </c>
      <c r="R9" s="10">
        <v>0</v>
      </c>
      <c r="S9" s="10">
        <v>34259.089999999997</v>
      </c>
      <c r="T9" s="10"/>
      <c r="U9" s="10">
        <v>34259.089999999997</v>
      </c>
      <c r="V9" s="10">
        <v>137772.5</v>
      </c>
    </row>
    <row r="10" spans="1:22" x14ac:dyDescent="0.3">
      <c r="A10" s="6" t="s">
        <v>110</v>
      </c>
      <c r="B10" s="10"/>
      <c r="C10" s="10">
        <v>96170.5</v>
      </c>
      <c r="D10" s="10">
        <v>0</v>
      </c>
      <c r="E10" s="10">
        <v>96170.5</v>
      </c>
      <c r="F10" s="10">
        <v>0</v>
      </c>
      <c r="G10" s="10">
        <v>139889.21</v>
      </c>
      <c r="H10" s="10">
        <v>0</v>
      </c>
      <c r="I10" s="10">
        <v>139889.21</v>
      </c>
      <c r="J10" s="10">
        <v>0</v>
      </c>
      <c r="K10" s="10">
        <v>102320.81</v>
      </c>
      <c r="L10" s="10"/>
      <c r="M10" s="10">
        <v>102320.81</v>
      </c>
      <c r="N10" s="10">
        <v>0</v>
      </c>
      <c r="O10" s="10">
        <v>127232.72</v>
      </c>
      <c r="P10" s="10">
        <v>0</v>
      </c>
      <c r="Q10" s="10">
        <v>127232.72</v>
      </c>
      <c r="R10" s="10">
        <v>0</v>
      </c>
      <c r="S10" s="10">
        <v>81851.72</v>
      </c>
      <c r="T10" s="10">
        <v>0</v>
      </c>
      <c r="U10" s="10">
        <v>81851.72</v>
      </c>
      <c r="V10" s="10">
        <v>547464.95999999996</v>
      </c>
    </row>
    <row r="11" spans="1:22" x14ac:dyDescent="0.3">
      <c r="A11" s="6" t="s">
        <v>33</v>
      </c>
      <c r="B11" s="10">
        <v>0</v>
      </c>
      <c r="C11" s="10">
        <v>15655.58</v>
      </c>
      <c r="D11" s="10">
        <v>0</v>
      </c>
      <c r="E11" s="10">
        <v>15655.58</v>
      </c>
      <c r="F11" s="10">
        <v>0</v>
      </c>
      <c r="G11" s="10">
        <v>49879.460000000006</v>
      </c>
      <c r="H11" s="10">
        <v>0</v>
      </c>
      <c r="I11" s="10">
        <v>49879.460000000006</v>
      </c>
      <c r="J11" s="10"/>
      <c r="K11" s="10">
        <v>15674.36</v>
      </c>
      <c r="L11" s="10">
        <v>0</v>
      </c>
      <c r="M11" s="10">
        <v>15674.36</v>
      </c>
      <c r="N11" s="10">
        <v>0</v>
      </c>
      <c r="O11" s="10">
        <v>10502.56</v>
      </c>
      <c r="P11" s="10">
        <v>0</v>
      </c>
      <c r="Q11" s="10">
        <v>10502.56</v>
      </c>
      <c r="R11" s="10">
        <v>0</v>
      </c>
      <c r="S11" s="10">
        <v>10555.669999999998</v>
      </c>
      <c r="T11" s="10">
        <v>0</v>
      </c>
      <c r="U11" s="10">
        <v>10555.669999999998</v>
      </c>
      <c r="V11" s="10">
        <v>102267.63</v>
      </c>
    </row>
    <row r="12" spans="1:22" x14ac:dyDescent="0.3">
      <c r="A12" s="5" t="s">
        <v>69</v>
      </c>
      <c r="B12" s="10">
        <v>0</v>
      </c>
      <c r="C12" s="10">
        <v>75280.390000000014</v>
      </c>
      <c r="D12" s="10">
        <v>0</v>
      </c>
      <c r="E12" s="10">
        <v>75280.390000000014</v>
      </c>
      <c r="F12" s="10"/>
      <c r="G12" s="10">
        <v>126515.25</v>
      </c>
      <c r="H12" s="10">
        <v>0</v>
      </c>
      <c r="I12" s="10">
        <v>126515.25</v>
      </c>
      <c r="J12" s="10">
        <v>0</v>
      </c>
      <c r="K12" s="10">
        <v>148481.21</v>
      </c>
      <c r="L12" s="10">
        <v>0</v>
      </c>
      <c r="M12" s="10">
        <v>148481.21</v>
      </c>
      <c r="N12" s="10">
        <v>0</v>
      </c>
      <c r="O12" s="10">
        <v>101428.77</v>
      </c>
      <c r="P12" s="10">
        <v>0</v>
      </c>
      <c r="Q12" s="10">
        <v>101428.77</v>
      </c>
      <c r="R12" s="10">
        <v>0</v>
      </c>
      <c r="S12" s="10">
        <v>120755.04</v>
      </c>
      <c r="T12" s="10">
        <v>0</v>
      </c>
      <c r="U12" s="10">
        <v>120755.04</v>
      </c>
      <c r="V12" s="10">
        <v>572460.65999999992</v>
      </c>
    </row>
    <row r="13" spans="1:22" x14ac:dyDescent="0.3">
      <c r="A13" s="6" t="s">
        <v>84</v>
      </c>
      <c r="B13" s="10">
        <v>0</v>
      </c>
      <c r="C13" s="10">
        <v>31734.65</v>
      </c>
      <c r="D13" s="10">
        <v>0</v>
      </c>
      <c r="E13" s="10">
        <v>31734.65</v>
      </c>
      <c r="F13" s="10"/>
      <c r="G13" s="10">
        <v>53158.82</v>
      </c>
      <c r="H13" s="10">
        <v>0</v>
      </c>
      <c r="I13" s="10">
        <v>53158.82</v>
      </c>
      <c r="J13" s="10">
        <v>0</v>
      </c>
      <c r="K13" s="10">
        <v>31075.899999999998</v>
      </c>
      <c r="L13" s="10"/>
      <c r="M13" s="10">
        <v>31075.899999999998</v>
      </c>
      <c r="N13" s="10">
        <v>0</v>
      </c>
      <c r="O13" s="10">
        <v>40342.65</v>
      </c>
      <c r="P13" s="10"/>
      <c r="Q13" s="10">
        <v>40342.65</v>
      </c>
      <c r="R13" s="10">
        <v>0</v>
      </c>
      <c r="S13" s="10">
        <v>28532.36</v>
      </c>
      <c r="T13" s="10">
        <v>0</v>
      </c>
      <c r="U13" s="10">
        <v>28532.36</v>
      </c>
      <c r="V13" s="10">
        <v>184844.38</v>
      </c>
    </row>
    <row r="14" spans="1:22" x14ac:dyDescent="0.3">
      <c r="A14" s="6" t="s">
        <v>68</v>
      </c>
      <c r="B14" s="10">
        <v>0</v>
      </c>
      <c r="C14" s="10">
        <v>43545.740000000005</v>
      </c>
      <c r="D14" s="10">
        <v>0</v>
      </c>
      <c r="E14" s="10">
        <v>43545.740000000005</v>
      </c>
      <c r="F14" s="10"/>
      <c r="G14" s="10">
        <v>73356.429999999993</v>
      </c>
      <c r="H14" s="10">
        <v>0</v>
      </c>
      <c r="I14" s="10">
        <v>73356.429999999993</v>
      </c>
      <c r="J14" s="10">
        <v>0</v>
      </c>
      <c r="K14" s="10">
        <v>117405.31</v>
      </c>
      <c r="L14" s="10">
        <v>0</v>
      </c>
      <c r="M14" s="10">
        <v>117405.31</v>
      </c>
      <c r="N14" s="10">
        <v>0</v>
      </c>
      <c r="O14" s="10">
        <v>61086.12</v>
      </c>
      <c r="P14" s="10">
        <v>0</v>
      </c>
      <c r="Q14" s="10">
        <v>61086.12</v>
      </c>
      <c r="R14" s="10">
        <v>0</v>
      </c>
      <c r="S14" s="10">
        <v>92222.68</v>
      </c>
      <c r="T14" s="10"/>
      <c r="U14" s="10">
        <v>92222.68</v>
      </c>
      <c r="V14" s="10">
        <v>387616.27999999997</v>
      </c>
    </row>
    <row r="15" spans="1:22" x14ac:dyDescent="0.3">
      <c r="A15" s="5" t="s">
        <v>60</v>
      </c>
      <c r="B15" s="10"/>
      <c r="C15" s="10">
        <v>16983.8</v>
      </c>
      <c r="D15" s="10">
        <v>0</v>
      </c>
      <c r="E15" s="10">
        <v>16983.8</v>
      </c>
      <c r="F15" s="10"/>
      <c r="G15" s="10">
        <v>19330.259999999998</v>
      </c>
      <c r="H15" s="10">
        <v>0</v>
      </c>
      <c r="I15" s="10">
        <v>19330.259999999998</v>
      </c>
      <c r="J15" s="10">
        <v>0</v>
      </c>
      <c r="K15" s="10">
        <v>6334.2</v>
      </c>
      <c r="L15" s="10">
        <v>0</v>
      </c>
      <c r="M15" s="10">
        <v>6334.2</v>
      </c>
      <c r="N15" s="10">
        <v>0</v>
      </c>
      <c r="O15" s="10">
        <v>18749.3</v>
      </c>
      <c r="P15" s="10">
        <v>0</v>
      </c>
      <c r="Q15" s="10">
        <v>18749.3</v>
      </c>
      <c r="R15" s="10">
        <v>0</v>
      </c>
      <c r="S15" s="10">
        <v>6207.9500000000007</v>
      </c>
      <c r="T15" s="10">
        <v>0</v>
      </c>
      <c r="U15" s="10">
        <v>6207.9500000000007</v>
      </c>
      <c r="V15" s="10">
        <v>67605.509999999995</v>
      </c>
    </row>
    <row r="16" spans="1:22" x14ac:dyDescent="0.3">
      <c r="A16" s="6" t="s">
        <v>59</v>
      </c>
      <c r="B16" s="10"/>
      <c r="C16" s="10">
        <v>16983.8</v>
      </c>
      <c r="D16" s="10">
        <v>0</v>
      </c>
      <c r="E16" s="10">
        <v>16983.8</v>
      </c>
      <c r="F16" s="10"/>
      <c r="G16" s="10">
        <v>19330.259999999998</v>
      </c>
      <c r="H16" s="10">
        <v>0</v>
      </c>
      <c r="I16" s="10">
        <v>19330.259999999998</v>
      </c>
      <c r="J16" s="10">
        <v>0</v>
      </c>
      <c r="K16" s="10">
        <v>6334.2</v>
      </c>
      <c r="L16" s="10">
        <v>0</v>
      </c>
      <c r="M16" s="10">
        <v>6334.2</v>
      </c>
      <c r="N16" s="10">
        <v>0</v>
      </c>
      <c r="O16" s="10">
        <v>18749.3</v>
      </c>
      <c r="P16" s="10">
        <v>0</v>
      </c>
      <c r="Q16" s="10">
        <v>18749.3</v>
      </c>
      <c r="R16" s="10">
        <v>0</v>
      </c>
      <c r="S16" s="10">
        <v>6207.9500000000007</v>
      </c>
      <c r="T16" s="10">
        <v>0</v>
      </c>
      <c r="U16" s="10">
        <v>6207.9500000000007</v>
      </c>
      <c r="V16" s="10">
        <v>67605.509999999995</v>
      </c>
    </row>
    <row r="17" spans="1:22" x14ac:dyDescent="0.3">
      <c r="A17" s="5" t="s">
        <v>94</v>
      </c>
      <c r="B17" s="10">
        <v>0</v>
      </c>
      <c r="C17" s="10">
        <v>21704.61</v>
      </c>
      <c r="D17" s="10">
        <v>0</v>
      </c>
      <c r="E17" s="10">
        <v>21704.61</v>
      </c>
      <c r="F17" s="10">
        <v>0</v>
      </c>
      <c r="G17" s="10">
        <v>24707.97</v>
      </c>
      <c r="H17" s="10">
        <v>0</v>
      </c>
      <c r="I17" s="10">
        <v>24707.97</v>
      </c>
      <c r="J17" s="10">
        <v>0</v>
      </c>
      <c r="K17" s="10">
        <v>6659.34</v>
      </c>
      <c r="L17" s="10">
        <v>0</v>
      </c>
      <c r="M17" s="10">
        <v>6659.34</v>
      </c>
      <c r="N17" s="10">
        <v>0</v>
      </c>
      <c r="O17" s="10">
        <v>3986.05</v>
      </c>
      <c r="P17" s="10">
        <v>0</v>
      </c>
      <c r="Q17" s="10">
        <v>3986.05</v>
      </c>
      <c r="R17" s="10">
        <v>0</v>
      </c>
      <c r="S17" s="10">
        <v>18397.36</v>
      </c>
      <c r="T17" s="10"/>
      <c r="U17" s="10">
        <v>18397.36</v>
      </c>
      <c r="V17" s="10">
        <v>75455.33</v>
      </c>
    </row>
    <row r="18" spans="1:22" x14ac:dyDescent="0.3">
      <c r="A18" s="6" t="s">
        <v>93</v>
      </c>
      <c r="B18" s="10">
        <v>0</v>
      </c>
      <c r="C18" s="10">
        <v>21704.61</v>
      </c>
      <c r="D18" s="10">
        <v>0</v>
      </c>
      <c r="E18" s="10">
        <v>21704.61</v>
      </c>
      <c r="F18" s="10">
        <v>0</v>
      </c>
      <c r="G18" s="10">
        <v>24707.97</v>
      </c>
      <c r="H18" s="10">
        <v>0</v>
      </c>
      <c r="I18" s="10">
        <v>24707.97</v>
      </c>
      <c r="J18" s="10">
        <v>0</v>
      </c>
      <c r="K18" s="10">
        <v>6659.34</v>
      </c>
      <c r="L18" s="10">
        <v>0</v>
      </c>
      <c r="M18" s="10">
        <v>6659.34</v>
      </c>
      <c r="N18" s="10">
        <v>0</v>
      </c>
      <c r="O18" s="10">
        <v>3986.05</v>
      </c>
      <c r="P18" s="10">
        <v>0</v>
      </c>
      <c r="Q18" s="10">
        <v>3986.05</v>
      </c>
      <c r="R18" s="10">
        <v>0</v>
      </c>
      <c r="S18" s="10">
        <v>18397.36</v>
      </c>
      <c r="T18" s="10"/>
      <c r="U18" s="10">
        <v>18397.36</v>
      </c>
      <c r="V18" s="10">
        <v>75455.33</v>
      </c>
    </row>
    <row r="19" spans="1:22" x14ac:dyDescent="0.3">
      <c r="A19" s="5" t="s">
        <v>1344</v>
      </c>
      <c r="B19" s="10">
        <v>0</v>
      </c>
      <c r="C19" s="10">
        <v>899631.66999999993</v>
      </c>
      <c r="D19" s="10">
        <v>0</v>
      </c>
      <c r="E19" s="10">
        <v>899631.66999999993</v>
      </c>
      <c r="F19" s="10">
        <v>0</v>
      </c>
      <c r="G19" s="10">
        <v>702285.17999999993</v>
      </c>
      <c r="H19" s="10">
        <v>0</v>
      </c>
      <c r="I19" s="10">
        <v>702285.17999999993</v>
      </c>
      <c r="J19" s="10">
        <v>0</v>
      </c>
      <c r="K19" s="10">
        <v>710572.27999999991</v>
      </c>
      <c r="L19" s="10">
        <v>0</v>
      </c>
      <c r="M19" s="10">
        <v>710572.27999999991</v>
      </c>
      <c r="N19" s="10">
        <v>0</v>
      </c>
      <c r="O19" s="10">
        <v>473408.14999999997</v>
      </c>
      <c r="P19" s="10">
        <v>0</v>
      </c>
      <c r="Q19" s="10">
        <v>473408.14999999997</v>
      </c>
      <c r="R19" s="10">
        <v>0</v>
      </c>
      <c r="S19" s="10">
        <v>482401.85</v>
      </c>
      <c r="T19" s="10">
        <v>0</v>
      </c>
      <c r="U19" s="10">
        <v>482401.85</v>
      </c>
      <c r="V19" s="10">
        <v>3268299.1299999994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27C6-A9B5-410A-8017-5CA8E15CF333}">
  <dimension ref="A1:V19"/>
  <sheetViews>
    <sheetView topLeftCell="A33" workbookViewId="0">
      <selection activeCell="K23" sqref="K23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10.21875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0.21875" bestFit="1" customWidth="1"/>
    <col min="8" max="8" width="8.77734375" bestFit="1" customWidth="1"/>
    <col min="9" max="9" width="10" bestFit="1" customWidth="1"/>
    <col min="10" max="10" width="9.109375" bestFit="1" customWidth="1"/>
    <col min="11" max="11" width="10.21875" bestFit="1" customWidth="1"/>
    <col min="12" max="12" width="8.77734375" bestFit="1" customWidth="1"/>
    <col min="13" max="13" width="10.5546875" bestFit="1" customWidth="1"/>
    <col min="14" max="14" width="9.109375" bestFit="1" customWidth="1"/>
    <col min="15" max="15" width="10.21875" bestFit="1" customWidth="1"/>
    <col min="16" max="16" width="8.77734375" bestFit="1" customWidth="1"/>
    <col min="17" max="17" width="10.6640625" bestFit="1" customWidth="1"/>
    <col min="18" max="18" width="9.109375" bestFit="1" customWidth="1"/>
    <col min="19" max="19" width="10.21875" bestFit="1" customWidth="1"/>
    <col min="20" max="20" width="8.77734375" bestFit="1" customWidth="1"/>
    <col min="21" max="21" width="10" bestFit="1" customWidth="1"/>
    <col min="22" max="22" width="11" bestFit="1" customWidth="1"/>
    <col min="23" max="23" width="10.21875" bestFit="1" customWidth="1"/>
    <col min="24" max="24" width="8.77734375" bestFit="1" customWidth="1"/>
    <col min="25" max="25" width="18.33203125" bestFit="1" customWidth="1"/>
    <col min="26" max="26" width="13.88671875" bestFit="1" customWidth="1"/>
    <col min="27" max="27" width="10.21875" bestFit="1" customWidth="1"/>
    <col min="28" max="28" width="8.77734375" bestFit="1" customWidth="1"/>
    <col min="29" max="29" width="16.6640625" bestFit="1" customWidth="1"/>
    <col min="30" max="30" width="15.109375" bestFit="1" customWidth="1"/>
    <col min="31" max="31" width="10.21875" bestFit="1" customWidth="1"/>
    <col min="32" max="32" width="8.77734375" bestFit="1" customWidth="1"/>
    <col min="33" max="33" width="17.88671875" bestFit="1" customWidth="1"/>
    <col min="34" max="34" width="14.88671875" bestFit="1" customWidth="1"/>
    <col min="35" max="35" width="10.21875" bestFit="1" customWidth="1"/>
    <col min="36" max="36" width="8.77734375" bestFit="1" customWidth="1"/>
    <col min="37" max="37" width="17.77734375" bestFit="1" customWidth="1"/>
    <col min="38" max="38" width="21.109375" bestFit="1" customWidth="1"/>
    <col min="39" max="39" width="10.21875" bestFit="1" customWidth="1"/>
    <col min="40" max="40" width="8.77734375" bestFit="1" customWidth="1"/>
    <col min="41" max="41" width="23.88671875" bestFit="1" customWidth="1"/>
    <col min="42" max="4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/>
      <c r="C4" s="10">
        <v>10862.08</v>
      </c>
      <c r="D4" s="10">
        <v>0</v>
      </c>
      <c r="E4" s="10">
        <v>10862.08</v>
      </c>
      <c r="F4" s="10">
        <v>0</v>
      </c>
      <c r="G4" s="10">
        <v>6603.14</v>
      </c>
      <c r="H4" s="10">
        <v>0</v>
      </c>
      <c r="I4" s="10">
        <v>6603.14</v>
      </c>
      <c r="J4" s="10"/>
      <c r="K4" s="10">
        <v>7034.72</v>
      </c>
      <c r="L4" s="10">
        <v>0</v>
      </c>
      <c r="M4" s="10">
        <v>7034.72</v>
      </c>
      <c r="N4" s="10">
        <v>0</v>
      </c>
      <c r="O4" s="10"/>
      <c r="P4" s="10">
        <v>0</v>
      </c>
      <c r="Q4" s="10">
        <v>0</v>
      </c>
      <c r="R4" s="10"/>
      <c r="S4" s="10">
        <v>10201.969999999999</v>
      </c>
      <c r="T4" s="10">
        <v>0</v>
      </c>
      <c r="U4" s="10">
        <v>10201.969999999999</v>
      </c>
      <c r="V4" s="10">
        <v>34701.910000000003</v>
      </c>
    </row>
    <row r="5" spans="1:22" x14ac:dyDescent="0.3">
      <c r="A5" s="6" t="s">
        <v>22</v>
      </c>
      <c r="B5" s="10"/>
      <c r="C5" s="10">
        <v>10862.08</v>
      </c>
      <c r="D5" s="10">
        <v>0</v>
      </c>
      <c r="E5" s="10">
        <v>10862.08</v>
      </c>
      <c r="F5" s="10">
        <v>0</v>
      </c>
      <c r="G5" s="10">
        <v>6603.14</v>
      </c>
      <c r="H5" s="10">
        <v>0</v>
      </c>
      <c r="I5" s="10">
        <v>6603.14</v>
      </c>
      <c r="J5" s="10"/>
      <c r="K5" s="10">
        <v>7034.72</v>
      </c>
      <c r="L5" s="10">
        <v>0</v>
      </c>
      <c r="M5" s="10">
        <v>7034.72</v>
      </c>
      <c r="N5" s="10">
        <v>0</v>
      </c>
      <c r="O5" s="10"/>
      <c r="P5" s="10">
        <v>0</v>
      </c>
      <c r="Q5" s="10">
        <v>0</v>
      </c>
      <c r="R5" s="10"/>
      <c r="S5" s="10">
        <v>10201.969999999999</v>
      </c>
      <c r="T5" s="10">
        <v>0</v>
      </c>
      <c r="U5" s="10">
        <v>10201.969999999999</v>
      </c>
      <c r="V5" s="10">
        <v>34701.910000000003</v>
      </c>
    </row>
    <row r="6" spans="1:22" x14ac:dyDescent="0.3">
      <c r="A6" s="5" t="s">
        <v>34</v>
      </c>
      <c r="B6" s="10">
        <v>0</v>
      </c>
      <c r="C6" s="10">
        <v>946727.88999999978</v>
      </c>
      <c r="D6" s="10">
        <v>0</v>
      </c>
      <c r="E6" s="10">
        <v>946727.88999999978</v>
      </c>
      <c r="F6" s="10">
        <v>0</v>
      </c>
      <c r="G6" s="10">
        <v>563089.39999999991</v>
      </c>
      <c r="H6" s="10">
        <v>0</v>
      </c>
      <c r="I6" s="10">
        <v>563089.39999999991</v>
      </c>
      <c r="J6" s="10">
        <v>0</v>
      </c>
      <c r="K6" s="10">
        <v>603342.42000000004</v>
      </c>
      <c r="L6" s="10">
        <v>0</v>
      </c>
      <c r="M6" s="10">
        <v>603342.42000000004</v>
      </c>
      <c r="N6" s="10">
        <v>0</v>
      </c>
      <c r="O6" s="10">
        <v>376708.46</v>
      </c>
      <c r="P6" s="10">
        <v>0</v>
      </c>
      <c r="Q6" s="10">
        <v>376708.46</v>
      </c>
      <c r="R6" s="10">
        <v>0</v>
      </c>
      <c r="S6" s="10">
        <v>596079.97</v>
      </c>
      <c r="T6" s="10">
        <v>0</v>
      </c>
      <c r="U6" s="10">
        <v>596079.97</v>
      </c>
      <c r="V6" s="10">
        <v>3085948.1399999992</v>
      </c>
    </row>
    <row r="7" spans="1:22" x14ac:dyDescent="0.3">
      <c r="A7" s="6" t="s">
        <v>46</v>
      </c>
      <c r="B7" s="10">
        <v>0</v>
      </c>
      <c r="C7" s="10">
        <v>19885.949999999997</v>
      </c>
      <c r="D7" s="10">
        <v>0</v>
      </c>
      <c r="E7" s="10">
        <v>19885.949999999997</v>
      </c>
      <c r="F7" s="10">
        <v>0</v>
      </c>
      <c r="G7" s="10">
        <v>10432.6</v>
      </c>
      <c r="H7" s="10">
        <v>0</v>
      </c>
      <c r="I7" s="10">
        <v>10432.6</v>
      </c>
      <c r="J7" s="10">
        <v>0</v>
      </c>
      <c r="K7" s="10">
        <v>2961.75</v>
      </c>
      <c r="L7" s="10"/>
      <c r="M7" s="10">
        <v>2961.75</v>
      </c>
      <c r="N7" s="10">
        <v>0</v>
      </c>
      <c r="O7" s="10">
        <v>14021.45</v>
      </c>
      <c r="P7" s="10">
        <v>0</v>
      </c>
      <c r="Q7" s="10">
        <v>14021.45</v>
      </c>
      <c r="R7" s="10">
        <v>0</v>
      </c>
      <c r="S7" s="10">
        <v>28669.299999999996</v>
      </c>
      <c r="T7" s="10">
        <v>0</v>
      </c>
      <c r="U7" s="10">
        <v>28669.299999999996</v>
      </c>
      <c r="V7" s="10">
        <v>75971.049999999988</v>
      </c>
    </row>
    <row r="8" spans="1:22" x14ac:dyDescent="0.3">
      <c r="A8" s="6" t="s">
        <v>54</v>
      </c>
      <c r="B8" s="10"/>
      <c r="C8" s="10">
        <v>747063.00999999989</v>
      </c>
      <c r="D8" s="10">
        <v>0</v>
      </c>
      <c r="E8" s="10">
        <v>747063.00999999989</v>
      </c>
      <c r="F8" s="10">
        <v>0</v>
      </c>
      <c r="G8" s="10">
        <v>296555.63</v>
      </c>
      <c r="H8" s="10">
        <v>0</v>
      </c>
      <c r="I8" s="10">
        <v>296555.63</v>
      </c>
      <c r="J8" s="10">
        <v>0</v>
      </c>
      <c r="K8" s="10">
        <v>435747.47</v>
      </c>
      <c r="L8" s="10">
        <v>0</v>
      </c>
      <c r="M8" s="10">
        <v>435747.47</v>
      </c>
      <c r="N8" s="10">
        <v>0</v>
      </c>
      <c r="O8" s="10">
        <v>171679.22</v>
      </c>
      <c r="P8" s="10">
        <v>0</v>
      </c>
      <c r="Q8" s="10">
        <v>171679.22</v>
      </c>
      <c r="R8" s="10">
        <v>0</v>
      </c>
      <c r="S8" s="10">
        <v>327515.09999999998</v>
      </c>
      <c r="T8" s="10">
        <v>0</v>
      </c>
      <c r="U8" s="10">
        <v>327515.09999999998</v>
      </c>
      <c r="V8" s="10">
        <v>1978560.4299999997</v>
      </c>
    </row>
    <row r="9" spans="1:22" x14ac:dyDescent="0.3">
      <c r="A9" s="6" t="s">
        <v>74</v>
      </c>
      <c r="B9" s="10">
        <v>0</v>
      </c>
      <c r="C9" s="10">
        <v>25717.14</v>
      </c>
      <c r="D9" s="10">
        <v>0</v>
      </c>
      <c r="E9" s="10">
        <v>25717.14</v>
      </c>
      <c r="F9" s="10">
        <v>0</v>
      </c>
      <c r="G9" s="10">
        <v>52322.34</v>
      </c>
      <c r="H9" s="10">
        <v>0</v>
      </c>
      <c r="I9" s="10">
        <v>52322.34</v>
      </c>
      <c r="J9" s="10"/>
      <c r="K9" s="10">
        <v>46638.03</v>
      </c>
      <c r="L9" s="10">
        <v>0</v>
      </c>
      <c r="M9" s="10">
        <v>46638.03</v>
      </c>
      <c r="N9" s="10">
        <v>0</v>
      </c>
      <c r="O9" s="10">
        <v>52415.56</v>
      </c>
      <c r="P9" s="10"/>
      <c r="Q9" s="10">
        <v>52415.56</v>
      </c>
      <c r="R9" s="10">
        <v>0</v>
      </c>
      <c r="S9" s="10">
        <v>38031.109999999993</v>
      </c>
      <c r="T9" s="10"/>
      <c r="U9" s="10">
        <v>38031.109999999993</v>
      </c>
      <c r="V9" s="10">
        <v>215124.18</v>
      </c>
    </row>
    <row r="10" spans="1:22" x14ac:dyDescent="0.3">
      <c r="A10" s="6" t="s">
        <v>110</v>
      </c>
      <c r="B10" s="10">
        <v>0</v>
      </c>
      <c r="C10" s="10">
        <v>138406.21</v>
      </c>
      <c r="D10" s="10">
        <v>0</v>
      </c>
      <c r="E10" s="10">
        <v>138406.21</v>
      </c>
      <c r="F10" s="10">
        <v>0</v>
      </c>
      <c r="G10" s="10">
        <v>139889.21</v>
      </c>
      <c r="H10" s="10">
        <v>0</v>
      </c>
      <c r="I10" s="10">
        <v>139889.21</v>
      </c>
      <c r="J10" s="10">
        <v>0</v>
      </c>
      <c r="K10" s="10">
        <v>102320.81</v>
      </c>
      <c r="L10" s="10"/>
      <c r="M10" s="10">
        <v>102320.81</v>
      </c>
      <c r="N10" s="10">
        <v>0</v>
      </c>
      <c r="O10" s="10">
        <v>127232.72</v>
      </c>
      <c r="P10" s="10">
        <v>0</v>
      </c>
      <c r="Q10" s="10">
        <v>127232.72</v>
      </c>
      <c r="R10" s="10">
        <v>0</v>
      </c>
      <c r="S10" s="10">
        <v>176389</v>
      </c>
      <c r="T10" s="10">
        <v>0</v>
      </c>
      <c r="U10" s="10">
        <v>176389</v>
      </c>
      <c r="V10" s="10">
        <v>684237.95</v>
      </c>
    </row>
    <row r="11" spans="1:22" x14ac:dyDescent="0.3">
      <c r="A11" s="6" t="s">
        <v>33</v>
      </c>
      <c r="B11" s="10">
        <v>0</v>
      </c>
      <c r="C11" s="10">
        <v>15655.58</v>
      </c>
      <c r="D11" s="10">
        <v>0</v>
      </c>
      <c r="E11" s="10">
        <v>15655.58</v>
      </c>
      <c r="F11" s="10">
        <v>0</v>
      </c>
      <c r="G11" s="10">
        <v>63889.62</v>
      </c>
      <c r="H11" s="10">
        <v>0</v>
      </c>
      <c r="I11" s="10">
        <v>63889.62</v>
      </c>
      <c r="J11" s="10"/>
      <c r="K11" s="10">
        <v>15674.36</v>
      </c>
      <c r="L11" s="10">
        <v>0</v>
      </c>
      <c r="M11" s="10">
        <v>15674.36</v>
      </c>
      <c r="N11" s="10">
        <v>0</v>
      </c>
      <c r="O11" s="10">
        <v>11359.51</v>
      </c>
      <c r="P11" s="10">
        <v>0</v>
      </c>
      <c r="Q11" s="10">
        <v>11359.51</v>
      </c>
      <c r="R11" s="10">
        <v>0</v>
      </c>
      <c r="S11" s="10">
        <v>25475.459999999995</v>
      </c>
      <c r="T11" s="10">
        <v>0</v>
      </c>
      <c r="U11" s="10">
        <v>25475.459999999995</v>
      </c>
      <c r="V11" s="10">
        <v>132054.53</v>
      </c>
    </row>
    <row r="12" spans="1:22" x14ac:dyDescent="0.3">
      <c r="A12" s="5" t="s">
        <v>69</v>
      </c>
      <c r="B12" s="10">
        <v>0</v>
      </c>
      <c r="C12" s="10">
        <v>90170.72</v>
      </c>
      <c r="D12" s="10">
        <v>0</v>
      </c>
      <c r="E12" s="10">
        <v>90170.72</v>
      </c>
      <c r="F12" s="10">
        <v>0</v>
      </c>
      <c r="G12" s="10">
        <v>126515.25</v>
      </c>
      <c r="H12" s="10">
        <v>0</v>
      </c>
      <c r="I12" s="10">
        <v>126515.25</v>
      </c>
      <c r="J12" s="10">
        <v>0</v>
      </c>
      <c r="K12" s="10">
        <v>156555.85999999999</v>
      </c>
      <c r="L12" s="10">
        <v>0</v>
      </c>
      <c r="M12" s="10">
        <v>156555.85999999999</v>
      </c>
      <c r="N12" s="10">
        <v>0</v>
      </c>
      <c r="O12" s="10">
        <v>158545.97000000003</v>
      </c>
      <c r="P12" s="10">
        <v>0</v>
      </c>
      <c r="Q12" s="10">
        <v>158545.97000000003</v>
      </c>
      <c r="R12" s="10">
        <v>0</v>
      </c>
      <c r="S12" s="10">
        <v>139357.72</v>
      </c>
      <c r="T12" s="10">
        <v>0</v>
      </c>
      <c r="U12" s="10">
        <v>139357.72</v>
      </c>
      <c r="V12" s="10">
        <v>671145.52</v>
      </c>
    </row>
    <row r="13" spans="1:22" x14ac:dyDescent="0.3">
      <c r="A13" s="6" t="s">
        <v>84</v>
      </c>
      <c r="B13" s="10">
        <v>0</v>
      </c>
      <c r="C13" s="10">
        <v>31734.65</v>
      </c>
      <c r="D13" s="10">
        <v>0</v>
      </c>
      <c r="E13" s="10">
        <v>31734.65</v>
      </c>
      <c r="F13" s="10">
        <v>0</v>
      </c>
      <c r="G13" s="10">
        <v>53158.82</v>
      </c>
      <c r="H13" s="10">
        <v>0</v>
      </c>
      <c r="I13" s="10">
        <v>53158.82</v>
      </c>
      <c r="J13" s="10">
        <v>0</v>
      </c>
      <c r="K13" s="10">
        <v>39150.549999999996</v>
      </c>
      <c r="L13" s="10">
        <v>0</v>
      </c>
      <c r="M13" s="10">
        <v>39150.549999999996</v>
      </c>
      <c r="N13" s="10">
        <v>0</v>
      </c>
      <c r="O13" s="10">
        <v>73207.27</v>
      </c>
      <c r="P13" s="10"/>
      <c r="Q13" s="10">
        <v>73207.27</v>
      </c>
      <c r="R13" s="10">
        <v>0</v>
      </c>
      <c r="S13" s="10">
        <v>47135.040000000001</v>
      </c>
      <c r="T13" s="10">
        <v>0</v>
      </c>
      <c r="U13" s="10">
        <v>47135.040000000001</v>
      </c>
      <c r="V13" s="10">
        <v>244386.33</v>
      </c>
    </row>
    <row r="14" spans="1:22" x14ac:dyDescent="0.3">
      <c r="A14" s="6" t="s">
        <v>68</v>
      </c>
      <c r="B14" s="10">
        <v>0</v>
      </c>
      <c r="C14" s="10">
        <v>58436.070000000007</v>
      </c>
      <c r="D14" s="10">
        <v>0</v>
      </c>
      <c r="E14" s="10">
        <v>58436.070000000007</v>
      </c>
      <c r="F14" s="10"/>
      <c r="G14" s="10">
        <v>73356.429999999993</v>
      </c>
      <c r="H14" s="10">
        <v>0</v>
      </c>
      <c r="I14" s="10">
        <v>73356.429999999993</v>
      </c>
      <c r="J14" s="10">
        <v>0</v>
      </c>
      <c r="K14" s="10">
        <v>117405.31</v>
      </c>
      <c r="L14" s="10">
        <v>0</v>
      </c>
      <c r="M14" s="10">
        <v>117405.31</v>
      </c>
      <c r="N14" s="10">
        <v>0</v>
      </c>
      <c r="O14" s="10">
        <v>85338.700000000012</v>
      </c>
      <c r="P14" s="10">
        <v>0</v>
      </c>
      <c r="Q14" s="10">
        <v>85338.700000000012</v>
      </c>
      <c r="R14" s="10">
        <v>0</v>
      </c>
      <c r="S14" s="10">
        <v>92222.68</v>
      </c>
      <c r="T14" s="10"/>
      <c r="U14" s="10">
        <v>92222.68</v>
      </c>
      <c r="V14" s="10">
        <v>426759.19</v>
      </c>
    </row>
    <row r="15" spans="1:22" x14ac:dyDescent="0.3">
      <c r="A15" s="5" t="s">
        <v>60</v>
      </c>
      <c r="B15" s="10"/>
      <c r="C15" s="10">
        <v>36875.01</v>
      </c>
      <c r="D15" s="10">
        <v>0</v>
      </c>
      <c r="E15" s="10">
        <v>36875.01</v>
      </c>
      <c r="F15" s="10"/>
      <c r="G15" s="10">
        <v>19330.259999999998</v>
      </c>
      <c r="H15" s="10">
        <v>0</v>
      </c>
      <c r="I15" s="10">
        <v>19330.259999999998</v>
      </c>
      <c r="J15" s="10">
        <v>0</v>
      </c>
      <c r="K15" s="10">
        <v>20466.27</v>
      </c>
      <c r="L15" s="10">
        <v>0</v>
      </c>
      <c r="M15" s="10">
        <v>20466.27</v>
      </c>
      <c r="N15" s="10">
        <v>0</v>
      </c>
      <c r="O15" s="10">
        <v>18749.3</v>
      </c>
      <c r="P15" s="10">
        <v>0</v>
      </c>
      <c r="Q15" s="10">
        <v>18749.3</v>
      </c>
      <c r="R15" s="10">
        <v>0</v>
      </c>
      <c r="S15" s="10">
        <v>15394.2</v>
      </c>
      <c r="T15" s="10">
        <v>0</v>
      </c>
      <c r="U15" s="10">
        <v>15394.2</v>
      </c>
      <c r="V15" s="10">
        <v>110815.04000000001</v>
      </c>
    </row>
    <row r="16" spans="1:22" x14ac:dyDescent="0.3">
      <c r="A16" s="6" t="s">
        <v>59</v>
      </c>
      <c r="B16" s="10"/>
      <c r="C16" s="10">
        <v>36875.01</v>
      </c>
      <c r="D16" s="10">
        <v>0</v>
      </c>
      <c r="E16" s="10">
        <v>36875.01</v>
      </c>
      <c r="F16" s="10"/>
      <c r="G16" s="10">
        <v>19330.259999999998</v>
      </c>
      <c r="H16" s="10">
        <v>0</v>
      </c>
      <c r="I16" s="10">
        <v>19330.259999999998</v>
      </c>
      <c r="J16" s="10">
        <v>0</v>
      </c>
      <c r="K16" s="10">
        <v>20466.27</v>
      </c>
      <c r="L16" s="10">
        <v>0</v>
      </c>
      <c r="M16" s="10">
        <v>20466.27</v>
      </c>
      <c r="N16" s="10">
        <v>0</v>
      </c>
      <c r="O16" s="10">
        <v>18749.3</v>
      </c>
      <c r="P16" s="10">
        <v>0</v>
      </c>
      <c r="Q16" s="10">
        <v>18749.3</v>
      </c>
      <c r="R16" s="10">
        <v>0</v>
      </c>
      <c r="S16" s="10">
        <v>15394.2</v>
      </c>
      <c r="T16" s="10">
        <v>0</v>
      </c>
      <c r="U16" s="10">
        <v>15394.2</v>
      </c>
      <c r="V16" s="10">
        <v>110815.04000000001</v>
      </c>
    </row>
    <row r="17" spans="1:22" x14ac:dyDescent="0.3">
      <c r="A17" s="5" t="s">
        <v>94</v>
      </c>
      <c r="B17" s="10">
        <v>0</v>
      </c>
      <c r="C17" s="10">
        <v>30779.1</v>
      </c>
      <c r="D17" s="10">
        <v>0</v>
      </c>
      <c r="E17" s="10">
        <v>30779.1</v>
      </c>
      <c r="F17" s="10">
        <v>0</v>
      </c>
      <c r="G17" s="10">
        <v>31960.2</v>
      </c>
      <c r="H17" s="10">
        <v>0</v>
      </c>
      <c r="I17" s="10">
        <v>31960.2</v>
      </c>
      <c r="J17" s="10">
        <v>0</v>
      </c>
      <c r="K17" s="10">
        <v>6659.34</v>
      </c>
      <c r="L17" s="10">
        <v>0</v>
      </c>
      <c r="M17" s="10">
        <v>6659.34</v>
      </c>
      <c r="N17" s="10">
        <v>0</v>
      </c>
      <c r="O17" s="10">
        <v>8183.28</v>
      </c>
      <c r="P17" s="10">
        <v>0</v>
      </c>
      <c r="Q17" s="10">
        <v>8183.28</v>
      </c>
      <c r="R17" s="10">
        <v>0</v>
      </c>
      <c r="S17" s="10">
        <v>28548.28</v>
      </c>
      <c r="T17" s="10"/>
      <c r="U17" s="10">
        <v>28548.28</v>
      </c>
      <c r="V17" s="10">
        <v>106130.2</v>
      </c>
    </row>
    <row r="18" spans="1:22" x14ac:dyDescent="0.3">
      <c r="A18" s="6" t="s">
        <v>93</v>
      </c>
      <c r="B18" s="10">
        <v>0</v>
      </c>
      <c r="C18" s="10">
        <v>30779.1</v>
      </c>
      <c r="D18" s="10">
        <v>0</v>
      </c>
      <c r="E18" s="10">
        <v>30779.1</v>
      </c>
      <c r="F18" s="10">
        <v>0</v>
      </c>
      <c r="G18" s="10">
        <v>31960.2</v>
      </c>
      <c r="H18" s="10">
        <v>0</v>
      </c>
      <c r="I18" s="10">
        <v>31960.2</v>
      </c>
      <c r="J18" s="10">
        <v>0</v>
      </c>
      <c r="K18" s="10">
        <v>6659.34</v>
      </c>
      <c r="L18" s="10">
        <v>0</v>
      </c>
      <c r="M18" s="10">
        <v>6659.34</v>
      </c>
      <c r="N18" s="10">
        <v>0</v>
      </c>
      <c r="O18" s="10">
        <v>8183.28</v>
      </c>
      <c r="P18" s="10">
        <v>0</v>
      </c>
      <c r="Q18" s="10">
        <v>8183.28</v>
      </c>
      <c r="R18" s="10">
        <v>0</v>
      </c>
      <c r="S18" s="10">
        <v>28548.28</v>
      </c>
      <c r="T18" s="10"/>
      <c r="U18" s="10">
        <v>28548.28</v>
      </c>
      <c r="V18" s="10">
        <v>106130.2</v>
      </c>
    </row>
    <row r="19" spans="1:22" x14ac:dyDescent="0.3">
      <c r="A19" s="5" t="s">
        <v>1344</v>
      </c>
      <c r="B19" s="10">
        <v>0</v>
      </c>
      <c r="C19" s="10">
        <v>1115414.8</v>
      </c>
      <c r="D19" s="10">
        <v>0</v>
      </c>
      <c r="E19" s="10">
        <v>1115414.8</v>
      </c>
      <c r="F19" s="10">
        <v>0</v>
      </c>
      <c r="G19" s="10">
        <v>747498.24999999977</v>
      </c>
      <c r="H19" s="10">
        <v>0</v>
      </c>
      <c r="I19" s="10">
        <v>747498.24999999977</v>
      </c>
      <c r="J19" s="10">
        <v>0</v>
      </c>
      <c r="K19" s="10">
        <v>794058.61</v>
      </c>
      <c r="L19" s="10">
        <v>0</v>
      </c>
      <c r="M19" s="10">
        <v>794058.61</v>
      </c>
      <c r="N19" s="10">
        <v>0</v>
      </c>
      <c r="O19" s="10">
        <v>562187.01000000013</v>
      </c>
      <c r="P19" s="10">
        <v>0</v>
      </c>
      <c r="Q19" s="10">
        <v>562187.01000000013</v>
      </c>
      <c r="R19" s="10">
        <v>0</v>
      </c>
      <c r="S19" s="10">
        <v>789582.1399999999</v>
      </c>
      <c r="T19" s="10">
        <v>0</v>
      </c>
      <c r="U19" s="10">
        <v>789582.1399999999</v>
      </c>
      <c r="V19" s="10">
        <v>4008740.8099999996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88E7-E5AA-4A62-824C-376D258CC97A}">
  <dimension ref="A1:V19"/>
  <sheetViews>
    <sheetView topLeftCell="A28" workbookViewId="0">
      <selection activeCell="L24" sqref="L24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11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0.21875" bestFit="1" customWidth="1"/>
    <col min="8" max="8" width="8.77734375" bestFit="1" customWidth="1"/>
    <col min="9" max="9" width="10" bestFit="1" customWidth="1"/>
    <col min="10" max="10" width="9.109375" bestFit="1" customWidth="1"/>
    <col min="11" max="11" width="10.21875" bestFit="1" customWidth="1"/>
    <col min="12" max="12" width="8.77734375" bestFit="1" customWidth="1"/>
    <col min="13" max="13" width="10.5546875" bestFit="1" customWidth="1"/>
    <col min="14" max="14" width="9.109375" bestFit="1" customWidth="1"/>
    <col min="15" max="15" width="10.21875" bestFit="1" customWidth="1"/>
    <col min="16" max="16" width="8.77734375" bestFit="1" customWidth="1"/>
    <col min="17" max="17" width="10.6640625" bestFit="1" customWidth="1"/>
    <col min="18" max="18" width="9.109375" bestFit="1" customWidth="1"/>
    <col min="19" max="19" width="10.21875" bestFit="1" customWidth="1"/>
    <col min="20" max="20" width="8.77734375" bestFit="1" customWidth="1"/>
    <col min="21" max="21" width="10" bestFit="1" customWidth="1"/>
    <col min="22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>
        <v>0</v>
      </c>
      <c r="C4" s="10">
        <v>13923.49</v>
      </c>
      <c r="D4" s="10">
        <v>0</v>
      </c>
      <c r="E4" s="10">
        <v>13923.49</v>
      </c>
      <c r="F4" s="10">
        <v>0</v>
      </c>
      <c r="G4" s="10">
        <v>12644.62</v>
      </c>
      <c r="H4" s="10">
        <v>0</v>
      </c>
      <c r="I4" s="10">
        <v>12644.62</v>
      </c>
      <c r="J4" s="10">
        <v>0</v>
      </c>
      <c r="K4" s="10">
        <v>7034.72</v>
      </c>
      <c r="L4" s="10">
        <v>0</v>
      </c>
      <c r="M4" s="10">
        <v>7034.72</v>
      </c>
      <c r="N4" s="10">
        <v>0</v>
      </c>
      <c r="O4" s="10">
        <v>2080.71</v>
      </c>
      <c r="P4" s="10">
        <v>0</v>
      </c>
      <c r="Q4" s="10">
        <v>2080.71</v>
      </c>
      <c r="R4" s="10"/>
      <c r="S4" s="10">
        <v>14511.38</v>
      </c>
      <c r="T4" s="10">
        <v>0</v>
      </c>
      <c r="U4" s="10">
        <v>14511.38</v>
      </c>
      <c r="V4" s="10">
        <v>50194.92</v>
      </c>
    </row>
    <row r="5" spans="1:22" x14ac:dyDescent="0.3">
      <c r="A5" s="6" t="s">
        <v>22</v>
      </c>
      <c r="B5" s="10">
        <v>0</v>
      </c>
      <c r="C5" s="10">
        <v>13923.49</v>
      </c>
      <c r="D5" s="10">
        <v>0</v>
      </c>
      <c r="E5" s="10">
        <v>13923.49</v>
      </c>
      <c r="F5" s="10">
        <v>0</v>
      </c>
      <c r="G5" s="10">
        <v>12644.62</v>
      </c>
      <c r="H5" s="10">
        <v>0</v>
      </c>
      <c r="I5" s="10">
        <v>12644.62</v>
      </c>
      <c r="J5" s="10">
        <v>0</v>
      </c>
      <c r="K5" s="10">
        <v>7034.72</v>
      </c>
      <c r="L5" s="10">
        <v>0</v>
      </c>
      <c r="M5" s="10">
        <v>7034.72</v>
      </c>
      <c r="N5" s="10">
        <v>0</v>
      </c>
      <c r="O5" s="10">
        <v>2080.71</v>
      </c>
      <c r="P5" s="10">
        <v>0</v>
      </c>
      <c r="Q5" s="10">
        <v>2080.71</v>
      </c>
      <c r="R5" s="10"/>
      <c r="S5" s="10">
        <v>14511.38</v>
      </c>
      <c r="T5" s="10">
        <v>0</v>
      </c>
      <c r="U5" s="10">
        <v>14511.38</v>
      </c>
      <c r="V5" s="10">
        <v>50194.92</v>
      </c>
    </row>
    <row r="6" spans="1:22" x14ac:dyDescent="0.3">
      <c r="A6" s="5" t="s">
        <v>34</v>
      </c>
      <c r="B6" s="10">
        <v>0</v>
      </c>
      <c r="C6" s="10">
        <v>1172804.79</v>
      </c>
      <c r="D6" s="10">
        <v>0</v>
      </c>
      <c r="E6" s="10">
        <v>1172804.79</v>
      </c>
      <c r="F6" s="10">
        <v>0</v>
      </c>
      <c r="G6" s="10">
        <v>656274.73</v>
      </c>
      <c r="H6" s="10">
        <v>0</v>
      </c>
      <c r="I6" s="10">
        <v>656274.73</v>
      </c>
      <c r="J6" s="10">
        <v>0</v>
      </c>
      <c r="K6" s="10">
        <v>664221.24</v>
      </c>
      <c r="L6" s="10">
        <v>0</v>
      </c>
      <c r="M6" s="10">
        <v>664221.24</v>
      </c>
      <c r="N6" s="10">
        <v>0</v>
      </c>
      <c r="O6" s="10">
        <v>474793.08999999997</v>
      </c>
      <c r="P6" s="10">
        <v>0</v>
      </c>
      <c r="Q6" s="10">
        <v>474793.08999999997</v>
      </c>
      <c r="R6" s="10">
        <v>0</v>
      </c>
      <c r="S6" s="10">
        <v>763792.67999999993</v>
      </c>
      <c r="T6" s="10">
        <v>0</v>
      </c>
      <c r="U6" s="10">
        <v>763792.67999999993</v>
      </c>
      <c r="V6" s="10">
        <v>3731886.53</v>
      </c>
    </row>
    <row r="7" spans="1:22" x14ac:dyDescent="0.3">
      <c r="A7" s="6" t="s">
        <v>46</v>
      </c>
      <c r="B7" s="10">
        <v>0</v>
      </c>
      <c r="C7" s="10">
        <v>24178.789999999997</v>
      </c>
      <c r="D7" s="10">
        <v>0</v>
      </c>
      <c r="E7" s="10">
        <v>24178.789999999997</v>
      </c>
      <c r="F7" s="10">
        <v>0</v>
      </c>
      <c r="G7" s="10">
        <v>10432.6</v>
      </c>
      <c r="H7" s="10">
        <v>0</v>
      </c>
      <c r="I7" s="10">
        <v>10432.6</v>
      </c>
      <c r="J7" s="10">
        <v>0</v>
      </c>
      <c r="K7" s="10">
        <v>9090.6299999999992</v>
      </c>
      <c r="L7" s="10"/>
      <c r="M7" s="10">
        <v>9090.6299999999992</v>
      </c>
      <c r="N7" s="10">
        <v>0</v>
      </c>
      <c r="O7" s="10">
        <v>14021.45</v>
      </c>
      <c r="P7" s="10">
        <v>0</v>
      </c>
      <c r="Q7" s="10">
        <v>14021.45</v>
      </c>
      <c r="R7" s="10">
        <v>0</v>
      </c>
      <c r="S7" s="10">
        <v>28669.299999999996</v>
      </c>
      <c r="T7" s="10">
        <v>0</v>
      </c>
      <c r="U7" s="10">
        <v>28669.299999999996</v>
      </c>
      <c r="V7" s="10">
        <v>86392.76999999999</v>
      </c>
    </row>
    <row r="8" spans="1:22" x14ac:dyDescent="0.3">
      <c r="A8" s="6" t="s">
        <v>54</v>
      </c>
      <c r="B8" s="10">
        <v>0</v>
      </c>
      <c r="C8" s="10">
        <v>944348</v>
      </c>
      <c r="D8" s="10">
        <v>0</v>
      </c>
      <c r="E8" s="10">
        <v>944348</v>
      </c>
      <c r="F8" s="10">
        <v>0</v>
      </c>
      <c r="G8" s="10">
        <v>296555.63</v>
      </c>
      <c r="H8" s="10">
        <v>0</v>
      </c>
      <c r="I8" s="10">
        <v>296555.63</v>
      </c>
      <c r="J8" s="10">
        <v>0</v>
      </c>
      <c r="K8" s="10">
        <v>435747.47</v>
      </c>
      <c r="L8" s="10">
        <v>0</v>
      </c>
      <c r="M8" s="10">
        <v>435747.47</v>
      </c>
      <c r="N8" s="10">
        <v>0</v>
      </c>
      <c r="O8" s="10">
        <v>171679.22</v>
      </c>
      <c r="P8" s="10">
        <v>0</v>
      </c>
      <c r="Q8" s="10">
        <v>171679.22</v>
      </c>
      <c r="R8" s="10">
        <v>0</v>
      </c>
      <c r="S8" s="10">
        <v>438474.56</v>
      </c>
      <c r="T8" s="10">
        <v>0</v>
      </c>
      <c r="U8" s="10">
        <v>438474.56</v>
      </c>
      <c r="V8" s="10">
        <v>2286804.88</v>
      </c>
    </row>
    <row r="9" spans="1:22" x14ac:dyDescent="0.3">
      <c r="A9" s="6" t="s">
        <v>74</v>
      </c>
      <c r="B9" s="10">
        <v>0</v>
      </c>
      <c r="C9" s="10">
        <v>25717.14</v>
      </c>
      <c r="D9" s="10">
        <v>0</v>
      </c>
      <c r="E9" s="10">
        <v>25717.14</v>
      </c>
      <c r="F9" s="10">
        <v>0</v>
      </c>
      <c r="G9" s="10">
        <v>66676.31</v>
      </c>
      <c r="H9" s="10">
        <v>0</v>
      </c>
      <c r="I9" s="10">
        <v>66676.31</v>
      </c>
      <c r="J9" s="10"/>
      <c r="K9" s="10">
        <v>49715.42</v>
      </c>
      <c r="L9" s="10">
        <v>0</v>
      </c>
      <c r="M9" s="10">
        <v>49715.42</v>
      </c>
      <c r="N9" s="10">
        <v>0</v>
      </c>
      <c r="O9" s="10">
        <v>65077.189999999995</v>
      </c>
      <c r="P9" s="10">
        <v>0</v>
      </c>
      <c r="Q9" s="10">
        <v>65077.189999999995</v>
      </c>
      <c r="R9" s="10">
        <v>0</v>
      </c>
      <c r="S9" s="10">
        <v>38031.109999999993</v>
      </c>
      <c r="T9" s="10">
        <v>0</v>
      </c>
      <c r="U9" s="10">
        <v>38031.109999999993</v>
      </c>
      <c r="V9" s="10">
        <v>245217.16999999998</v>
      </c>
    </row>
    <row r="10" spans="1:22" x14ac:dyDescent="0.3">
      <c r="A10" s="6" t="s">
        <v>110</v>
      </c>
      <c r="B10" s="10">
        <v>0</v>
      </c>
      <c r="C10" s="10">
        <v>160240.53999999998</v>
      </c>
      <c r="D10" s="10">
        <v>0</v>
      </c>
      <c r="E10" s="10">
        <v>160240.53999999998</v>
      </c>
      <c r="F10" s="10">
        <v>0</v>
      </c>
      <c r="G10" s="10">
        <v>218720.57</v>
      </c>
      <c r="H10" s="10">
        <v>0</v>
      </c>
      <c r="I10" s="10">
        <v>218720.57</v>
      </c>
      <c r="J10" s="10">
        <v>0</v>
      </c>
      <c r="K10" s="10">
        <v>151092.29</v>
      </c>
      <c r="L10" s="10">
        <v>0</v>
      </c>
      <c r="M10" s="10">
        <v>151092.29</v>
      </c>
      <c r="N10" s="10">
        <v>0</v>
      </c>
      <c r="O10" s="10">
        <v>207549.88</v>
      </c>
      <c r="P10" s="10">
        <v>0</v>
      </c>
      <c r="Q10" s="10">
        <v>207549.88</v>
      </c>
      <c r="R10" s="10">
        <v>0</v>
      </c>
      <c r="S10" s="10">
        <v>226452.87</v>
      </c>
      <c r="T10" s="10">
        <v>0</v>
      </c>
      <c r="U10" s="10">
        <v>226452.87</v>
      </c>
      <c r="V10" s="10">
        <v>964056.15</v>
      </c>
    </row>
    <row r="11" spans="1:22" x14ac:dyDescent="0.3">
      <c r="A11" s="6" t="s">
        <v>33</v>
      </c>
      <c r="B11" s="10">
        <v>0</v>
      </c>
      <c r="C11" s="10">
        <v>18320.32</v>
      </c>
      <c r="D11" s="10">
        <v>0</v>
      </c>
      <c r="E11" s="10">
        <v>18320.32</v>
      </c>
      <c r="F11" s="10">
        <v>0</v>
      </c>
      <c r="G11" s="10">
        <v>63889.62</v>
      </c>
      <c r="H11" s="10">
        <v>0</v>
      </c>
      <c r="I11" s="10">
        <v>63889.62</v>
      </c>
      <c r="J11" s="10"/>
      <c r="K11" s="10">
        <v>18575.43</v>
      </c>
      <c r="L11" s="10">
        <v>0</v>
      </c>
      <c r="M11" s="10">
        <v>18575.43</v>
      </c>
      <c r="N11" s="10">
        <v>0</v>
      </c>
      <c r="O11" s="10">
        <v>16465.349999999999</v>
      </c>
      <c r="P11" s="10">
        <v>0</v>
      </c>
      <c r="Q11" s="10">
        <v>16465.349999999999</v>
      </c>
      <c r="R11" s="10">
        <v>0</v>
      </c>
      <c r="S11" s="10">
        <v>32164.839999999997</v>
      </c>
      <c r="T11" s="10">
        <v>0</v>
      </c>
      <c r="U11" s="10">
        <v>32164.839999999997</v>
      </c>
      <c r="V11" s="10">
        <v>149415.56</v>
      </c>
    </row>
    <row r="12" spans="1:22" x14ac:dyDescent="0.3">
      <c r="A12" s="5" t="s">
        <v>69</v>
      </c>
      <c r="B12" s="10">
        <v>0</v>
      </c>
      <c r="C12" s="10">
        <v>133927.64000000001</v>
      </c>
      <c r="D12" s="10">
        <v>0</v>
      </c>
      <c r="E12" s="10">
        <v>133927.64000000001</v>
      </c>
      <c r="F12" s="10">
        <v>0</v>
      </c>
      <c r="G12" s="10">
        <v>169847.46999999997</v>
      </c>
      <c r="H12" s="10">
        <v>0</v>
      </c>
      <c r="I12" s="10">
        <v>169847.46999999997</v>
      </c>
      <c r="J12" s="10">
        <v>0</v>
      </c>
      <c r="K12" s="10">
        <v>167227.10999999999</v>
      </c>
      <c r="L12" s="10">
        <v>0</v>
      </c>
      <c r="M12" s="10">
        <v>167227.10999999999</v>
      </c>
      <c r="N12" s="10">
        <v>0</v>
      </c>
      <c r="O12" s="10">
        <v>165150.14000000001</v>
      </c>
      <c r="P12" s="10">
        <v>0</v>
      </c>
      <c r="Q12" s="10">
        <v>165150.14000000001</v>
      </c>
      <c r="R12" s="10">
        <v>0</v>
      </c>
      <c r="S12" s="10">
        <v>179244.37</v>
      </c>
      <c r="T12" s="10">
        <v>0</v>
      </c>
      <c r="U12" s="10">
        <v>179244.37</v>
      </c>
      <c r="V12" s="10">
        <v>815396.73</v>
      </c>
    </row>
    <row r="13" spans="1:22" x14ac:dyDescent="0.3">
      <c r="A13" s="6" t="s">
        <v>84</v>
      </c>
      <c r="B13" s="10">
        <v>0</v>
      </c>
      <c r="C13" s="10">
        <v>43702.770000000004</v>
      </c>
      <c r="D13" s="10">
        <v>0</v>
      </c>
      <c r="E13" s="10">
        <v>43702.770000000004</v>
      </c>
      <c r="F13" s="10">
        <v>0</v>
      </c>
      <c r="G13" s="10">
        <v>83584.56</v>
      </c>
      <c r="H13" s="10">
        <v>0</v>
      </c>
      <c r="I13" s="10">
        <v>83584.56</v>
      </c>
      <c r="J13" s="10">
        <v>0</v>
      </c>
      <c r="K13" s="10">
        <v>49821.799999999996</v>
      </c>
      <c r="L13" s="10">
        <v>0</v>
      </c>
      <c r="M13" s="10">
        <v>49821.799999999996</v>
      </c>
      <c r="N13" s="10">
        <v>0</v>
      </c>
      <c r="O13" s="10">
        <v>79811.44</v>
      </c>
      <c r="P13" s="10"/>
      <c r="Q13" s="10">
        <v>79811.44</v>
      </c>
      <c r="R13" s="10">
        <v>0</v>
      </c>
      <c r="S13" s="10">
        <v>47135.040000000001</v>
      </c>
      <c r="T13" s="10">
        <v>0</v>
      </c>
      <c r="U13" s="10">
        <v>47135.040000000001</v>
      </c>
      <c r="V13" s="10">
        <v>304055.61</v>
      </c>
    </row>
    <row r="14" spans="1:22" x14ac:dyDescent="0.3">
      <c r="A14" s="6" t="s">
        <v>68</v>
      </c>
      <c r="B14" s="10">
        <v>0</v>
      </c>
      <c r="C14" s="10">
        <v>90224.87000000001</v>
      </c>
      <c r="D14" s="10">
        <v>0</v>
      </c>
      <c r="E14" s="10">
        <v>90224.87000000001</v>
      </c>
      <c r="F14" s="10"/>
      <c r="G14" s="10">
        <v>86262.909999999989</v>
      </c>
      <c r="H14" s="10">
        <v>0</v>
      </c>
      <c r="I14" s="10">
        <v>86262.909999999989</v>
      </c>
      <c r="J14" s="10">
        <v>0</v>
      </c>
      <c r="K14" s="10">
        <v>117405.31</v>
      </c>
      <c r="L14" s="10">
        <v>0</v>
      </c>
      <c r="M14" s="10">
        <v>117405.31</v>
      </c>
      <c r="N14" s="10">
        <v>0</v>
      </c>
      <c r="O14" s="10">
        <v>85338.700000000012</v>
      </c>
      <c r="P14" s="10">
        <v>0</v>
      </c>
      <c r="Q14" s="10">
        <v>85338.700000000012</v>
      </c>
      <c r="R14" s="10">
        <v>0</v>
      </c>
      <c r="S14" s="10">
        <v>132109.32999999999</v>
      </c>
      <c r="T14" s="10"/>
      <c r="U14" s="10">
        <v>132109.32999999999</v>
      </c>
      <c r="V14" s="10">
        <v>511341.12</v>
      </c>
    </row>
    <row r="15" spans="1:22" x14ac:dyDescent="0.3">
      <c r="A15" s="5" t="s">
        <v>60</v>
      </c>
      <c r="B15" s="10"/>
      <c r="C15" s="10">
        <v>42036.82</v>
      </c>
      <c r="D15" s="10">
        <v>0</v>
      </c>
      <c r="E15" s="10">
        <v>42036.82</v>
      </c>
      <c r="F15" s="10">
        <v>0</v>
      </c>
      <c r="G15" s="10">
        <v>28845.299999999996</v>
      </c>
      <c r="H15" s="10">
        <v>0</v>
      </c>
      <c r="I15" s="10">
        <v>28845.299999999996</v>
      </c>
      <c r="J15" s="10">
        <v>0</v>
      </c>
      <c r="K15" s="10">
        <v>24548.99</v>
      </c>
      <c r="L15" s="10">
        <v>0</v>
      </c>
      <c r="M15" s="10">
        <v>24548.99</v>
      </c>
      <c r="N15" s="10">
        <v>0</v>
      </c>
      <c r="O15" s="10">
        <v>39943.97</v>
      </c>
      <c r="P15" s="10">
        <v>0</v>
      </c>
      <c r="Q15" s="10">
        <v>39943.97</v>
      </c>
      <c r="R15" s="10">
        <v>0</v>
      </c>
      <c r="S15" s="10">
        <v>19089.29</v>
      </c>
      <c r="T15" s="10">
        <v>0</v>
      </c>
      <c r="U15" s="10">
        <v>19089.29</v>
      </c>
      <c r="V15" s="10">
        <v>154464.37000000002</v>
      </c>
    </row>
    <row r="16" spans="1:22" x14ac:dyDescent="0.3">
      <c r="A16" s="6" t="s">
        <v>59</v>
      </c>
      <c r="B16" s="10"/>
      <c r="C16" s="10">
        <v>42036.82</v>
      </c>
      <c r="D16" s="10">
        <v>0</v>
      </c>
      <c r="E16" s="10">
        <v>42036.82</v>
      </c>
      <c r="F16" s="10">
        <v>0</v>
      </c>
      <c r="G16" s="10">
        <v>28845.299999999996</v>
      </c>
      <c r="H16" s="10">
        <v>0</v>
      </c>
      <c r="I16" s="10">
        <v>28845.299999999996</v>
      </c>
      <c r="J16" s="10">
        <v>0</v>
      </c>
      <c r="K16" s="10">
        <v>24548.99</v>
      </c>
      <c r="L16" s="10">
        <v>0</v>
      </c>
      <c r="M16" s="10">
        <v>24548.99</v>
      </c>
      <c r="N16" s="10">
        <v>0</v>
      </c>
      <c r="O16" s="10">
        <v>39943.97</v>
      </c>
      <c r="P16" s="10">
        <v>0</v>
      </c>
      <c r="Q16" s="10">
        <v>39943.97</v>
      </c>
      <c r="R16" s="10">
        <v>0</v>
      </c>
      <c r="S16" s="10">
        <v>19089.29</v>
      </c>
      <c r="T16" s="10">
        <v>0</v>
      </c>
      <c r="U16" s="10">
        <v>19089.29</v>
      </c>
      <c r="V16" s="10">
        <v>154464.37000000002</v>
      </c>
    </row>
    <row r="17" spans="1:22" x14ac:dyDescent="0.3">
      <c r="A17" s="5" t="s">
        <v>94</v>
      </c>
      <c r="B17" s="10">
        <v>0</v>
      </c>
      <c r="C17" s="10">
        <v>32242.3</v>
      </c>
      <c r="D17" s="10">
        <v>0</v>
      </c>
      <c r="E17" s="10">
        <v>32242.3</v>
      </c>
      <c r="F17" s="10">
        <v>0</v>
      </c>
      <c r="G17" s="10">
        <v>34394</v>
      </c>
      <c r="H17" s="10">
        <v>0</v>
      </c>
      <c r="I17" s="10">
        <v>34394</v>
      </c>
      <c r="J17" s="10">
        <v>0</v>
      </c>
      <c r="K17" s="10">
        <v>6659.34</v>
      </c>
      <c r="L17" s="10">
        <v>0</v>
      </c>
      <c r="M17" s="10">
        <v>6659.34</v>
      </c>
      <c r="N17" s="10">
        <v>0</v>
      </c>
      <c r="O17" s="10">
        <v>16983.329999999998</v>
      </c>
      <c r="P17" s="10">
        <v>0</v>
      </c>
      <c r="Q17" s="10">
        <v>16983.329999999998</v>
      </c>
      <c r="R17" s="10">
        <v>0</v>
      </c>
      <c r="S17" s="10">
        <v>28548.28</v>
      </c>
      <c r="T17" s="10">
        <v>0</v>
      </c>
      <c r="U17" s="10">
        <v>28548.28</v>
      </c>
      <c r="V17" s="10">
        <v>118827.25</v>
      </c>
    </row>
    <row r="18" spans="1:22" x14ac:dyDescent="0.3">
      <c r="A18" s="6" t="s">
        <v>93</v>
      </c>
      <c r="B18" s="10">
        <v>0</v>
      </c>
      <c r="C18" s="10">
        <v>32242.3</v>
      </c>
      <c r="D18" s="10">
        <v>0</v>
      </c>
      <c r="E18" s="10">
        <v>32242.3</v>
      </c>
      <c r="F18" s="10">
        <v>0</v>
      </c>
      <c r="G18" s="10">
        <v>34394</v>
      </c>
      <c r="H18" s="10">
        <v>0</v>
      </c>
      <c r="I18" s="10">
        <v>34394</v>
      </c>
      <c r="J18" s="10">
        <v>0</v>
      </c>
      <c r="K18" s="10">
        <v>6659.34</v>
      </c>
      <c r="L18" s="10">
        <v>0</v>
      </c>
      <c r="M18" s="10">
        <v>6659.34</v>
      </c>
      <c r="N18" s="10">
        <v>0</v>
      </c>
      <c r="O18" s="10">
        <v>16983.329999999998</v>
      </c>
      <c r="P18" s="10">
        <v>0</v>
      </c>
      <c r="Q18" s="10">
        <v>16983.329999999998</v>
      </c>
      <c r="R18" s="10">
        <v>0</v>
      </c>
      <c r="S18" s="10">
        <v>28548.28</v>
      </c>
      <c r="T18" s="10">
        <v>0</v>
      </c>
      <c r="U18" s="10">
        <v>28548.28</v>
      </c>
      <c r="V18" s="10">
        <v>118827.25</v>
      </c>
    </row>
    <row r="19" spans="1:22" x14ac:dyDescent="0.3">
      <c r="A19" s="5" t="s">
        <v>1344</v>
      </c>
      <c r="B19" s="10">
        <v>0</v>
      </c>
      <c r="C19" s="10">
        <v>1394935.0400000003</v>
      </c>
      <c r="D19" s="10">
        <v>0</v>
      </c>
      <c r="E19" s="10">
        <v>1394935.0400000003</v>
      </c>
      <c r="F19" s="10">
        <v>0</v>
      </c>
      <c r="G19" s="10">
        <v>902006.12</v>
      </c>
      <c r="H19" s="10">
        <v>0</v>
      </c>
      <c r="I19" s="10">
        <v>902006.12</v>
      </c>
      <c r="J19" s="10">
        <v>0</v>
      </c>
      <c r="K19" s="10">
        <v>869691.4</v>
      </c>
      <c r="L19" s="10">
        <v>0</v>
      </c>
      <c r="M19" s="10">
        <v>869691.4</v>
      </c>
      <c r="N19" s="10">
        <v>0</v>
      </c>
      <c r="O19" s="10">
        <v>698951.23999999987</v>
      </c>
      <c r="P19" s="10">
        <v>0</v>
      </c>
      <c r="Q19" s="10">
        <v>698951.23999999987</v>
      </c>
      <c r="R19" s="10">
        <v>0</v>
      </c>
      <c r="S19" s="10">
        <v>1005186</v>
      </c>
      <c r="T19" s="10">
        <v>0</v>
      </c>
      <c r="U19" s="10">
        <v>1005186</v>
      </c>
      <c r="V19" s="10">
        <v>4870769.8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666C-837B-4311-BBEF-B6A2D4BC3FAA}">
  <dimension ref="A1:V19"/>
  <sheetViews>
    <sheetView topLeftCell="A32" workbookViewId="0"/>
  </sheetViews>
  <sheetFormatPr defaultRowHeight="14.4" x14ac:dyDescent="0.3"/>
  <cols>
    <col min="1" max="1" width="22.6640625" bestFit="1" customWidth="1"/>
    <col min="2" max="2" width="15.5546875" bestFit="1" customWidth="1"/>
    <col min="3" max="3" width="11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1" bestFit="1" customWidth="1"/>
    <col min="8" max="8" width="8.77734375" bestFit="1" customWidth="1"/>
    <col min="9" max="9" width="11" bestFit="1" customWidth="1"/>
    <col min="10" max="10" width="9.109375" bestFit="1" customWidth="1"/>
    <col min="11" max="11" width="10.21875" bestFit="1" customWidth="1"/>
    <col min="12" max="12" width="8.77734375" bestFit="1" customWidth="1"/>
    <col min="13" max="13" width="10.5546875" bestFit="1" customWidth="1"/>
    <col min="14" max="14" width="9.109375" bestFit="1" customWidth="1"/>
    <col min="15" max="15" width="10.21875" bestFit="1" customWidth="1"/>
    <col min="16" max="16" width="8.77734375" bestFit="1" customWidth="1"/>
    <col min="17" max="17" width="10.6640625" bestFit="1" customWidth="1"/>
    <col min="18" max="18" width="9.109375" bestFit="1" customWidth="1"/>
    <col min="19" max="19" width="11" bestFit="1" customWidth="1"/>
    <col min="20" max="20" width="8.77734375" bestFit="1" customWidth="1"/>
    <col min="21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>
        <v>0</v>
      </c>
      <c r="C4" s="10">
        <v>13923.49</v>
      </c>
      <c r="D4" s="10">
        <v>0</v>
      </c>
      <c r="E4" s="10">
        <v>13923.49</v>
      </c>
      <c r="F4" s="10">
        <v>0</v>
      </c>
      <c r="G4" s="10">
        <v>14463.830000000002</v>
      </c>
      <c r="H4" s="10">
        <v>0</v>
      </c>
      <c r="I4" s="10">
        <v>14463.830000000002</v>
      </c>
      <c r="J4" s="10">
        <v>0</v>
      </c>
      <c r="K4" s="10">
        <v>7034.72</v>
      </c>
      <c r="L4" s="10">
        <v>0</v>
      </c>
      <c r="M4" s="10">
        <v>7034.72</v>
      </c>
      <c r="N4" s="10">
        <v>0</v>
      </c>
      <c r="O4" s="10">
        <v>5048.21</v>
      </c>
      <c r="P4" s="10">
        <v>0</v>
      </c>
      <c r="Q4" s="10">
        <v>5048.21</v>
      </c>
      <c r="R4" s="10">
        <v>0</v>
      </c>
      <c r="S4" s="10">
        <v>14511.38</v>
      </c>
      <c r="T4" s="10">
        <v>0</v>
      </c>
      <c r="U4" s="10">
        <v>14511.38</v>
      </c>
      <c r="V4" s="10">
        <v>54981.63</v>
      </c>
    </row>
    <row r="5" spans="1:22" x14ac:dyDescent="0.3">
      <c r="A5" s="6" t="s">
        <v>22</v>
      </c>
      <c r="B5" s="10">
        <v>0</v>
      </c>
      <c r="C5" s="10">
        <v>13923.49</v>
      </c>
      <c r="D5" s="10">
        <v>0</v>
      </c>
      <c r="E5" s="10">
        <v>13923.49</v>
      </c>
      <c r="F5" s="10">
        <v>0</v>
      </c>
      <c r="G5" s="10">
        <v>14463.830000000002</v>
      </c>
      <c r="H5" s="10">
        <v>0</v>
      </c>
      <c r="I5" s="10">
        <v>14463.830000000002</v>
      </c>
      <c r="J5" s="10">
        <v>0</v>
      </c>
      <c r="K5" s="10">
        <v>7034.72</v>
      </c>
      <c r="L5" s="10">
        <v>0</v>
      </c>
      <c r="M5" s="10">
        <v>7034.72</v>
      </c>
      <c r="N5" s="10">
        <v>0</v>
      </c>
      <c r="O5" s="10">
        <v>5048.21</v>
      </c>
      <c r="P5" s="10">
        <v>0</v>
      </c>
      <c r="Q5" s="10">
        <v>5048.21</v>
      </c>
      <c r="R5" s="10">
        <v>0</v>
      </c>
      <c r="S5" s="10">
        <v>14511.38</v>
      </c>
      <c r="T5" s="10">
        <v>0</v>
      </c>
      <c r="U5" s="10">
        <v>14511.38</v>
      </c>
      <c r="V5" s="10">
        <v>54981.63</v>
      </c>
    </row>
    <row r="6" spans="1:22" x14ac:dyDescent="0.3">
      <c r="A6" s="5" t="s">
        <v>34</v>
      </c>
      <c r="B6" s="10">
        <v>0</v>
      </c>
      <c r="C6" s="10">
        <v>1236735.72</v>
      </c>
      <c r="D6" s="10">
        <v>0</v>
      </c>
      <c r="E6" s="10">
        <v>1236735.72</v>
      </c>
      <c r="F6" s="10">
        <v>0</v>
      </c>
      <c r="G6" s="10">
        <v>772909.5</v>
      </c>
      <c r="H6" s="10">
        <v>0</v>
      </c>
      <c r="I6" s="10">
        <v>772909.5</v>
      </c>
      <c r="J6" s="10">
        <v>0</v>
      </c>
      <c r="K6" s="10">
        <v>755366.31</v>
      </c>
      <c r="L6" s="10">
        <v>0</v>
      </c>
      <c r="M6" s="10">
        <v>755366.31</v>
      </c>
      <c r="N6" s="10">
        <v>0</v>
      </c>
      <c r="O6" s="10">
        <v>685220.10999999987</v>
      </c>
      <c r="P6" s="10">
        <v>0</v>
      </c>
      <c r="Q6" s="10">
        <v>685220.10999999987</v>
      </c>
      <c r="R6" s="10">
        <v>0</v>
      </c>
      <c r="S6" s="10">
        <v>1027557.59</v>
      </c>
      <c r="T6" s="10">
        <v>0</v>
      </c>
      <c r="U6" s="10">
        <v>1027557.59</v>
      </c>
      <c r="V6" s="10">
        <v>4477789.2300000004</v>
      </c>
    </row>
    <row r="7" spans="1:22" x14ac:dyDescent="0.3">
      <c r="A7" s="6" t="s">
        <v>46</v>
      </c>
      <c r="B7" s="10">
        <v>0</v>
      </c>
      <c r="C7" s="10">
        <v>33615.859999999993</v>
      </c>
      <c r="D7" s="10">
        <v>0</v>
      </c>
      <c r="E7" s="10">
        <v>33615.859999999993</v>
      </c>
      <c r="F7" s="10">
        <v>0</v>
      </c>
      <c r="G7" s="10">
        <v>10432.6</v>
      </c>
      <c r="H7" s="10">
        <v>0</v>
      </c>
      <c r="I7" s="10">
        <v>10432.6</v>
      </c>
      <c r="J7" s="10">
        <v>0</v>
      </c>
      <c r="K7" s="10">
        <v>13448.65</v>
      </c>
      <c r="L7" s="10"/>
      <c r="M7" s="10">
        <v>13448.65</v>
      </c>
      <c r="N7" s="10">
        <v>0</v>
      </c>
      <c r="O7" s="10">
        <v>14801.6</v>
      </c>
      <c r="P7" s="10">
        <v>0</v>
      </c>
      <c r="Q7" s="10">
        <v>14801.6</v>
      </c>
      <c r="R7" s="10">
        <v>0</v>
      </c>
      <c r="S7" s="10">
        <v>31828.549999999996</v>
      </c>
      <c r="T7" s="10">
        <v>0</v>
      </c>
      <c r="U7" s="10">
        <v>31828.549999999996</v>
      </c>
      <c r="V7" s="10">
        <v>104127.25999999998</v>
      </c>
    </row>
    <row r="8" spans="1:22" x14ac:dyDescent="0.3">
      <c r="A8" s="6" t="s">
        <v>54</v>
      </c>
      <c r="B8" s="10">
        <v>0</v>
      </c>
      <c r="C8" s="10">
        <v>959705.17</v>
      </c>
      <c r="D8" s="10">
        <v>0</v>
      </c>
      <c r="E8" s="10">
        <v>959705.17</v>
      </c>
      <c r="F8" s="10">
        <v>0</v>
      </c>
      <c r="G8" s="10">
        <v>368537.18</v>
      </c>
      <c r="H8" s="10">
        <v>0</v>
      </c>
      <c r="I8" s="10">
        <v>368537.18</v>
      </c>
      <c r="J8" s="10">
        <v>0</v>
      </c>
      <c r="K8" s="10">
        <v>435747.47</v>
      </c>
      <c r="L8" s="10">
        <v>0</v>
      </c>
      <c r="M8" s="10">
        <v>435747.47</v>
      </c>
      <c r="N8" s="10">
        <v>0</v>
      </c>
      <c r="O8" s="10">
        <v>246986.97</v>
      </c>
      <c r="P8" s="10">
        <v>0</v>
      </c>
      <c r="Q8" s="10">
        <v>246986.97</v>
      </c>
      <c r="R8" s="10">
        <v>0</v>
      </c>
      <c r="S8" s="10">
        <v>638864.43999999994</v>
      </c>
      <c r="T8" s="10">
        <v>0</v>
      </c>
      <c r="U8" s="10">
        <v>638864.43999999994</v>
      </c>
      <c r="V8" s="10">
        <v>2649841.23</v>
      </c>
    </row>
    <row r="9" spans="1:22" x14ac:dyDescent="0.3">
      <c r="A9" s="6" t="s">
        <v>74</v>
      </c>
      <c r="B9" s="10">
        <v>0</v>
      </c>
      <c r="C9" s="10">
        <v>38706.78</v>
      </c>
      <c r="D9" s="10">
        <v>0</v>
      </c>
      <c r="E9" s="10">
        <v>38706.78</v>
      </c>
      <c r="F9" s="10">
        <v>0</v>
      </c>
      <c r="G9" s="10">
        <v>66676.31</v>
      </c>
      <c r="H9" s="10">
        <v>0</v>
      </c>
      <c r="I9" s="10">
        <v>66676.31</v>
      </c>
      <c r="J9" s="10">
        <v>0</v>
      </c>
      <c r="K9" s="10">
        <v>69742.52</v>
      </c>
      <c r="L9" s="10">
        <v>0</v>
      </c>
      <c r="M9" s="10">
        <v>69742.52</v>
      </c>
      <c r="N9" s="10">
        <v>0</v>
      </c>
      <c r="O9" s="10">
        <v>69061.959999999992</v>
      </c>
      <c r="P9" s="10">
        <v>0</v>
      </c>
      <c r="Q9" s="10">
        <v>69061.959999999992</v>
      </c>
      <c r="R9" s="10">
        <v>0</v>
      </c>
      <c r="S9" s="10">
        <v>63418.329999999994</v>
      </c>
      <c r="T9" s="10">
        <v>0</v>
      </c>
      <c r="U9" s="10">
        <v>63418.329999999994</v>
      </c>
      <c r="V9" s="10">
        <v>307605.89999999997</v>
      </c>
    </row>
    <row r="10" spans="1:22" x14ac:dyDescent="0.3">
      <c r="A10" s="6" t="s">
        <v>110</v>
      </c>
      <c r="B10" s="10">
        <v>0</v>
      </c>
      <c r="C10" s="10">
        <v>181410.63999999998</v>
      </c>
      <c r="D10" s="10">
        <v>0</v>
      </c>
      <c r="E10" s="10">
        <v>181410.63999999998</v>
      </c>
      <c r="F10" s="10">
        <v>0</v>
      </c>
      <c r="G10" s="10">
        <v>263373.79000000004</v>
      </c>
      <c r="H10" s="10">
        <v>0</v>
      </c>
      <c r="I10" s="10">
        <v>263373.79000000004</v>
      </c>
      <c r="J10" s="10">
        <v>0</v>
      </c>
      <c r="K10" s="10">
        <v>213003.27000000002</v>
      </c>
      <c r="L10" s="10">
        <v>0</v>
      </c>
      <c r="M10" s="10">
        <v>213003.27000000002</v>
      </c>
      <c r="N10" s="10">
        <v>0</v>
      </c>
      <c r="O10" s="10">
        <v>336011.63999999996</v>
      </c>
      <c r="P10" s="10">
        <v>0</v>
      </c>
      <c r="Q10" s="10">
        <v>336011.63999999996</v>
      </c>
      <c r="R10" s="10">
        <v>0</v>
      </c>
      <c r="S10" s="10">
        <v>258701.93</v>
      </c>
      <c r="T10" s="10">
        <v>0</v>
      </c>
      <c r="U10" s="10">
        <v>258701.93</v>
      </c>
      <c r="V10" s="10">
        <v>1252501.27</v>
      </c>
    </row>
    <row r="11" spans="1:22" x14ac:dyDescent="0.3">
      <c r="A11" s="6" t="s">
        <v>33</v>
      </c>
      <c r="B11" s="10">
        <v>0</v>
      </c>
      <c r="C11" s="10">
        <v>23297.27</v>
      </c>
      <c r="D11" s="10">
        <v>0</v>
      </c>
      <c r="E11" s="10">
        <v>23297.27</v>
      </c>
      <c r="F11" s="10">
        <v>0</v>
      </c>
      <c r="G11" s="10">
        <v>63889.62</v>
      </c>
      <c r="H11" s="10">
        <v>0</v>
      </c>
      <c r="I11" s="10">
        <v>63889.62</v>
      </c>
      <c r="J11" s="10">
        <v>0</v>
      </c>
      <c r="K11" s="10">
        <v>23424.400000000001</v>
      </c>
      <c r="L11" s="10">
        <v>0</v>
      </c>
      <c r="M11" s="10">
        <v>23424.400000000001</v>
      </c>
      <c r="N11" s="10">
        <v>0</v>
      </c>
      <c r="O11" s="10">
        <v>18357.939999999999</v>
      </c>
      <c r="P11" s="10">
        <v>0</v>
      </c>
      <c r="Q11" s="10">
        <v>18357.939999999999</v>
      </c>
      <c r="R11" s="10">
        <v>0</v>
      </c>
      <c r="S11" s="10">
        <v>34744.339999999997</v>
      </c>
      <c r="T11" s="10">
        <v>0</v>
      </c>
      <c r="U11" s="10">
        <v>34744.339999999997</v>
      </c>
      <c r="V11" s="10">
        <v>163713.57</v>
      </c>
    </row>
    <row r="12" spans="1:22" x14ac:dyDescent="0.3">
      <c r="A12" s="5" t="s">
        <v>69</v>
      </c>
      <c r="B12" s="10">
        <v>0</v>
      </c>
      <c r="C12" s="10">
        <v>170837.31000000003</v>
      </c>
      <c r="D12" s="10">
        <v>0</v>
      </c>
      <c r="E12" s="10">
        <v>170837.31000000003</v>
      </c>
      <c r="F12" s="10">
        <v>0</v>
      </c>
      <c r="G12" s="10">
        <v>183909.40999999997</v>
      </c>
      <c r="H12" s="10">
        <v>0</v>
      </c>
      <c r="I12" s="10">
        <v>183909.40999999997</v>
      </c>
      <c r="J12" s="10">
        <v>0</v>
      </c>
      <c r="K12" s="10">
        <v>193112.06999999998</v>
      </c>
      <c r="L12" s="10">
        <v>0</v>
      </c>
      <c r="M12" s="10">
        <v>193112.06999999998</v>
      </c>
      <c r="N12" s="10">
        <v>0</v>
      </c>
      <c r="O12" s="10">
        <v>168151.07</v>
      </c>
      <c r="P12" s="10">
        <v>0</v>
      </c>
      <c r="Q12" s="10">
        <v>168151.07</v>
      </c>
      <c r="R12" s="10">
        <v>0</v>
      </c>
      <c r="S12" s="10">
        <v>216876.28</v>
      </c>
      <c r="T12" s="10">
        <v>0</v>
      </c>
      <c r="U12" s="10">
        <v>216876.28</v>
      </c>
      <c r="V12" s="10">
        <v>932886.14000000013</v>
      </c>
    </row>
    <row r="13" spans="1:22" x14ac:dyDescent="0.3">
      <c r="A13" s="6" t="s">
        <v>84</v>
      </c>
      <c r="B13" s="10">
        <v>0</v>
      </c>
      <c r="C13" s="10">
        <v>46835.820000000007</v>
      </c>
      <c r="D13" s="10">
        <v>0</v>
      </c>
      <c r="E13" s="10">
        <v>46835.820000000007</v>
      </c>
      <c r="F13" s="10">
        <v>0</v>
      </c>
      <c r="G13" s="10">
        <v>97646.5</v>
      </c>
      <c r="H13" s="10">
        <v>0</v>
      </c>
      <c r="I13" s="10">
        <v>97646.5</v>
      </c>
      <c r="J13" s="10">
        <v>0</v>
      </c>
      <c r="K13" s="10">
        <v>49821.799999999996</v>
      </c>
      <c r="L13" s="10">
        <v>0</v>
      </c>
      <c r="M13" s="10">
        <v>49821.799999999996</v>
      </c>
      <c r="N13" s="10">
        <v>0</v>
      </c>
      <c r="O13" s="10">
        <v>82812.37</v>
      </c>
      <c r="P13" s="10"/>
      <c r="Q13" s="10">
        <v>82812.37</v>
      </c>
      <c r="R13" s="10">
        <v>0</v>
      </c>
      <c r="S13" s="10">
        <v>47135.040000000001</v>
      </c>
      <c r="T13" s="10">
        <v>0</v>
      </c>
      <c r="U13" s="10">
        <v>47135.040000000001</v>
      </c>
      <c r="V13" s="10">
        <v>324251.52999999997</v>
      </c>
    </row>
    <row r="14" spans="1:22" x14ac:dyDescent="0.3">
      <c r="A14" s="6" t="s">
        <v>68</v>
      </c>
      <c r="B14" s="10">
        <v>0</v>
      </c>
      <c r="C14" s="10">
        <v>124001.49000000002</v>
      </c>
      <c r="D14" s="10">
        <v>0</v>
      </c>
      <c r="E14" s="10">
        <v>124001.49000000002</v>
      </c>
      <c r="F14" s="10">
        <v>0</v>
      </c>
      <c r="G14" s="10">
        <v>86262.909999999989</v>
      </c>
      <c r="H14" s="10">
        <v>0</v>
      </c>
      <c r="I14" s="10">
        <v>86262.909999999989</v>
      </c>
      <c r="J14" s="10">
        <v>0</v>
      </c>
      <c r="K14" s="10">
        <v>143290.26999999999</v>
      </c>
      <c r="L14" s="10">
        <v>0</v>
      </c>
      <c r="M14" s="10">
        <v>143290.26999999999</v>
      </c>
      <c r="N14" s="10">
        <v>0</v>
      </c>
      <c r="O14" s="10">
        <v>85338.700000000012</v>
      </c>
      <c r="P14" s="10">
        <v>0</v>
      </c>
      <c r="Q14" s="10">
        <v>85338.700000000012</v>
      </c>
      <c r="R14" s="10">
        <v>0</v>
      </c>
      <c r="S14" s="10">
        <v>169741.24</v>
      </c>
      <c r="T14" s="10"/>
      <c r="U14" s="10">
        <v>169741.24</v>
      </c>
      <c r="V14" s="10">
        <v>608634.6100000001</v>
      </c>
    </row>
    <row r="15" spans="1:22" x14ac:dyDescent="0.3">
      <c r="A15" s="5" t="s">
        <v>60</v>
      </c>
      <c r="B15" s="10"/>
      <c r="C15" s="10">
        <v>46335.59</v>
      </c>
      <c r="D15" s="10">
        <v>0</v>
      </c>
      <c r="E15" s="10">
        <v>46335.59</v>
      </c>
      <c r="F15" s="10">
        <v>0</v>
      </c>
      <c r="G15" s="10">
        <v>30684.159999999996</v>
      </c>
      <c r="H15" s="10">
        <v>0</v>
      </c>
      <c r="I15" s="10">
        <v>30684.159999999996</v>
      </c>
      <c r="J15" s="10">
        <v>0</v>
      </c>
      <c r="K15" s="10">
        <v>29030.84</v>
      </c>
      <c r="L15" s="10">
        <v>0</v>
      </c>
      <c r="M15" s="10">
        <v>29030.84</v>
      </c>
      <c r="N15" s="10">
        <v>0</v>
      </c>
      <c r="O15" s="10">
        <v>39943.97</v>
      </c>
      <c r="P15" s="10">
        <v>0</v>
      </c>
      <c r="Q15" s="10">
        <v>39943.97</v>
      </c>
      <c r="R15" s="10">
        <v>0</v>
      </c>
      <c r="S15" s="10">
        <v>31116.79</v>
      </c>
      <c r="T15" s="10">
        <v>0</v>
      </c>
      <c r="U15" s="10">
        <v>31116.79</v>
      </c>
      <c r="V15" s="10">
        <v>177111.35</v>
      </c>
    </row>
    <row r="16" spans="1:22" x14ac:dyDescent="0.3">
      <c r="A16" s="6" t="s">
        <v>59</v>
      </c>
      <c r="B16" s="10"/>
      <c r="C16" s="10">
        <v>46335.59</v>
      </c>
      <c r="D16" s="10">
        <v>0</v>
      </c>
      <c r="E16" s="10">
        <v>46335.59</v>
      </c>
      <c r="F16" s="10">
        <v>0</v>
      </c>
      <c r="G16" s="10">
        <v>30684.159999999996</v>
      </c>
      <c r="H16" s="10">
        <v>0</v>
      </c>
      <c r="I16" s="10">
        <v>30684.159999999996</v>
      </c>
      <c r="J16" s="10">
        <v>0</v>
      </c>
      <c r="K16" s="10">
        <v>29030.84</v>
      </c>
      <c r="L16" s="10">
        <v>0</v>
      </c>
      <c r="M16" s="10">
        <v>29030.84</v>
      </c>
      <c r="N16" s="10">
        <v>0</v>
      </c>
      <c r="O16" s="10">
        <v>39943.97</v>
      </c>
      <c r="P16" s="10">
        <v>0</v>
      </c>
      <c r="Q16" s="10">
        <v>39943.97</v>
      </c>
      <c r="R16" s="10">
        <v>0</v>
      </c>
      <c r="S16" s="10">
        <v>31116.79</v>
      </c>
      <c r="T16" s="10">
        <v>0</v>
      </c>
      <c r="U16" s="10">
        <v>31116.79</v>
      </c>
      <c r="V16" s="10">
        <v>177111.35</v>
      </c>
    </row>
    <row r="17" spans="1:22" x14ac:dyDescent="0.3">
      <c r="A17" s="5" t="s">
        <v>94</v>
      </c>
      <c r="B17" s="10">
        <v>0</v>
      </c>
      <c r="C17" s="10">
        <v>32242.3</v>
      </c>
      <c r="D17" s="10">
        <v>0</v>
      </c>
      <c r="E17" s="10">
        <v>32242.3</v>
      </c>
      <c r="F17" s="10">
        <v>0</v>
      </c>
      <c r="G17" s="10">
        <v>39253.47</v>
      </c>
      <c r="H17" s="10">
        <v>0</v>
      </c>
      <c r="I17" s="10">
        <v>39253.47</v>
      </c>
      <c r="J17" s="10">
        <v>0</v>
      </c>
      <c r="K17" s="10">
        <v>6659.34</v>
      </c>
      <c r="L17" s="10">
        <v>0</v>
      </c>
      <c r="M17" s="10">
        <v>6659.34</v>
      </c>
      <c r="N17" s="10">
        <v>0</v>
      </c>
      <c r="O17" s="10">
        <v>24176.82</v>
      </c>
      <c r="P17" s="10">
        <v>0</v>
      </c>
      <c r="Q17" s="10">
        <v>24176.82</v>
      </c>
      <c r="R17" s="10">
        <v>0</v>
      </c>
      <c r="S17" s="10">
        <v>33208.86</v>
      </c>
      <c r="T17" s="10">
        <v>0</v>
      </c>
      <c r="U17" s="10">
        <v>33208.86</v>
      </c>
      <c r="V17" s="10">
        <v>135540.78999999998</v>
      </c>
    </row>
    <row r="18" spans="1:22" x14ac:dyDescent="0.3">
      <c r="A18" s="6" t="s">
        <v>93</v>
      </c>
      <c r="B18" s="10">
        <v>0</v>
      </c>
      <c r="C18" s="10">
        <v>32242.3</v>
      </c>
      <c r="D18" s="10">
        <v>0</v>
      </c>
      <c r="E18" s="10">
        <v>32242.3</v>
      </c>
      <c r="F18" s="10">
        <v>0</v>
      </c>
      <c r="G18" s="10">
        <v>39253.47</v>
      </c>
      <c r="H18" s="10">
        <v>0</v>
      </c>
      <c r="I18" s="10">
        <v>39253.47</v>
      </c>
      <c r="J18" s="10">
        <v>0</v>
      </c>
      <c r="K18" s="10">
        <v>6659.34</v>
      </c>
      <c r="L18" s="10">
        <v>0</v>
      </c>
      <c r="M18" s="10">
        <v>6659.34</v>
      </c>
      <c r="N18" s="10">
        <v>0</v>
      </c>
      <c r="O18" s="10">
        <v>24176.82</v>
      </c>
      <c r="P18" s="10">
        <v>0</v>
      </c>
      <c r="Q18" s="10">
        <v>24176.82</v>
      </c>
      <c r="R18" s="10">
        <v>0</v>
      </c>
      <c r="S18" s="10">
        <v>33208.86</v>
      </c>
      <c r="T18" s="10">
        <v>0</v>
      </c>
      <c r="U18" s="10">
        <v>33208.86</v>
      </c>
      <c r="V18" s="10">
        <v>135540.78999999998</v>
      </c>
    </row>
    <row r="19" spans="1:22" x14ac:dyDescent="0.3">
      <c r="A19" s="5" t="s">
        <v>1344</v>
      </c>
      <c r="B19" s="10">
        <v>0</v>
      </c>
      <c r="C19" s="10">
        <v>1500074.4100000001</v>
      </c>
      <c r="D19" s="10">
        <v>0</v>
      </c>
      <c r="E19" s="10">
        <v>1500074.4100000001</v>
      </c>
      <c r="F19" s="10">
        <v>0</v>
      </c>
      <c r="G19" s="10">
        <v>1041220.37</v>
      </c>
      <c r="H19" s="10">
        <v>0</v>
      </c>
      <c r="I19" s="10">
        <v>1041220.37</v>
      </c>
      <c r="J19" s="10">
        <v>0</v>
      </c>
      <c r="K19" s="10">
        <v>991203.28</v>
      </c>
      <c r="L19" s="10">
        <v>0</v>
      </c>
      <c r="M19" s="10">
        <v>991203.28</v>
      </c>
      <c r="N19" s="10">
        <v>0</v>
      </c>
      <c r="O19" s="10">
        <v>922540.17999999982</v>
      </c>
      <c r="P19" s="10">
        <v>0</v>
      </c>
      <c r="Q19" s="10">
        <v>922540.17999999982</v>
      </c>
      <c r="R19" s="10">
        <v>0</v>
      </c>
      <c r="S19" s="10">
        <v>1323270.8999999999</v>
      </c>
      <c r="T19" s="10">
        <v>0</v>
      </c>
      <c r="U19" s="10">
        <v>1323270.8999999999</v>
      </c>
      <c r="V19" s="10">
        <v>5778309.1400000006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1286-A377-4651-A09C-6E4C731A394B}">
  <dimension ref="A1:V19"/>
  <sheetViews>
    <sheetView topLeftCell="A32" workbookViewId="0"/>
  </sheetViews>
  <sheetFormatPr defaultRowHeight="14.4" x14ac:dyDescent="0.3"/>
  <cols>
    <col min="1" max="1" width="22.6640625" bestFit="1" customWidth="1"/>
    <col min="2" max="2" width="15.5546875" bestFit="1" customWidth="1"/>
    <col min="3" max="3" width="11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1" bestFit="1" customWidth="1"/>
    <col min="8" max="8" width="8.77734375" bestFit="1" customWidth="1"/>
    <col min="9" max="9" width="11" bestFit="1" customWidth="1"/>
    <col min="10" max="10" width="9.109375" bestFit="1" customWidth="1"/>
    <col min="11" max="11" width="11" bestFit="1" customWidth="1"/>
    <col min="12" max="12" width="8.77734375" bestFit="1" customWidth="1"/>
    <col min="13" max="13" width="11" bestFit="1" customWidth="1"/>
    <col min="14" max="14" width="9.109375" bestFit="1" customWidth="1"/>
    <col min="15" max="15" width="11" bestFit="1" customWidth="1"/>
    <col min="16" max="16" width="8.77734375" bestFit="1" customWidth="1"/>
    <col min="17" max="17" width="11" bestFit="1" customWidth="1"/>
    <col min="18" max="18" width="9.109375" bestFit="1" customWidth="1"/>
    <col min="19" max="19" width="11" bestFit="1" customWidth="1"/>
    <col min="20" max="20" width="8.77734375" bestFit="1" customWidth="1"/>
    <col min="21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>
        <v>0</v>
      </c>
      <c r="C4" s="10">
        <v>13923.49</v>
      </c>
      <c r="D4" s="10">
        <v>0</v>
      </c>
      <c r="E4" s="10">
        <v>13923.49</v>
      </c>
      <c r="F4" s="10">
        <v>0</v>
      </c>
      <c r="G4" s="10">
        <v>18107.100000000002</v>
      </c>
      <c r="H4" s="10">
        <v>0</v>
      </c>
      <c r="I4" s="10">
        <v>18107.100000000002</v>
      </c>
      <c r="J4" s="10">
        <v>0</v>
      </c>
      <c r="K4" s="10">
        <v>10237.799999999999</v>
      </c>
      <c r="L4" s="10">
        <v>0</v>
      </c>
      <c r="M4" s="10">
        <v>10237.799999999999</v>
      </c>
      <c r="N4" s="10">
        <v>0</v>
      </c>
      <c r="O4" s="10">
        <v>5048.21</v>
      </c>
      <c r="P4" s="10">
        <v>0</v>
      </c>
      <c r="Q4" s="10">
        <v>5048.21</v>
      </c>
      <c r="R4" s="10">
        <v>0</v>
      </c>
      <c r="S4" s="10">
        <v>22873.63</v>
      </c>
      <c r="T4" s="10">
        <v>0</v>
      </c>
      <c r="U4" s="10">
        <v>22873.63</v>
      </c>
      <c r="V4" s="10">
        <v>70190.23</v>
      </c>
    </row>
    <row r="5" spans="1:22" x14ac:dyDescent="0.3">
      <c r="A5" s="6" t="s">
        <v>22</v>
      </c>
      <c r="B5" s="10">
        <v>0</v>
      </c>
      <c r="C5" s="10">
        <v>13923.49</v>
      </c>
      <c r="D5" s="10">
        <v>0</v>
      </c>
      <c r="E5" s="10">
        <v>13923.49</v>
      </c>
      <c r="F5" s="10">
        <v>0</v>
      </c>
      <c r="G5" s="10">
        <v>18107.100000000002</v>
      </c>
      <c r="H5" s="10">
        <v>0</v>
      </c>
      <c r="I5" s="10">
        <v>18107.100000000002</v>
      </c>
      <c r="J5" s="10">
        <v>0</v>
      </c>
      <c r="K5" s="10">
        <v>10237.799999999999</v>
      </c>
      <c r="L5" s="10">
        <v>0</v>
      </c>
      <c r="M5" s="10">
        <v>10237.799999999999</v>
      </c>
      <c r="N5" s="10">
        <v>0</v>
      </c>
      <c r="O5" s="10">
        <v>5048.21</v>
      </c>
      <c r="P5" s="10">
        <v>0</v>
      </c>
      <c r="Q5" s="10">
        <v>5048.21</v>
      </c>
      <c r="R5" s="10">
        <v>0</v>
      </c>
      <c r="S5" s="10">
        <v>22873.63</v>
      </c>
      <c r="T5" s="10">
        <v>0</v>
      </c>
      <c r="U5" s="10">
        <v>22873.63</v>
      </c>
      <c r="V5" s="10">
        <v>70190.23</v>
      </c>
    </row>
    <row r="6" spans="1:22" x14ac:dyDescent="0.3">
      <c r="A6" s="5" t="s">
        <v>34</v>
      </c>
      <c r="B6" s="10">
        <v>0</v>
      </c>
      <c r="C6" s="10">
        <v>1401396.06</v>
      </c>
      <c r="D6" s="10">
        <v>0</v>
      </c>
      <c r="E6" s="10">
        <v>1401396.06</v>
      </c>
      <c r="F6" s="10">
        <v>0</v>
      </c>
      <c r="G6" s="10">
        <v>874538.15</v>
      </c>
      <c r="H6" s="10">
        <v>0</v>
      </c>
      <c r="I6" s="10">
        <v>874538.15</v>
      </c>
      <c r="J6" s="10">
        <v>0</v>
      </c>
      <c r="K6" s="10">
        <v>937377.67</v>
      </c>
      <c r="L6" s="10">
        <v>0</v>
      </c>
      <c r="M6" s="10">
        <v>937377.67</v>
      </c>
      <c r="N6" s="10">
        <v>0</v>
      </c>
      <c r="O6" s="10">
        <v>749842.63</v>
      </c>
      <c r="P6" s="10">
        <v>0</v>
      </c>
      <c r="Q6" s="10">
        <v>749842.63</v>
      </c>
      <c r="R6" s="10">
        <v>0</v>
      </c>
      <c r="S6" s="10">
        <v>1232854.4200000002</v>
      </c>
      <c r="T6" s="10">
        <v>0</v>
      </c>
      <c r="U6" s="10">
        <v>1232854.4200000002</v>
      </c>
      <c r="V6" s="10">
        <v>5196008.93</v>
      </c>
    </row>
    <row r="7" spans="1:22" x14ac:dyDescent="0.3">
      <c r="A7" s="6" t="s">
        <v>46</v>
      </c>
      <c r="B7" s="10">
        <v>0</v>
      </c>
      <c r="C7" s="10">
        <v>38772.119999999995</v>
      </c>
      <c r="D7" s="10">
        <v>0</v>
      </c>
      <c r="E7" s="10">
        <v>38772.119999999995</v>
      </c>
      <c r="F7" s="10">
        <v>0</v>
      </c>
      <c r="G7" s="10">
        <v>13119.62</v>
      </c>
      <c r="H7" s="10">
        <v>0</v>
      </c>
      <c r="I7" s="10">
        <v>13119.62</v>
      </c>
      <c r="J7" s="10">
        <v>0</v>
      </c>
      <c r="K7" s="10">
        <v>13448.65</v>
      </c>
      <c r="L7" s="10"/>
      <c r="M7" s="10">
        <v>13448.65</v>
      </c>
      <c r="N7" s="10">
        <v>0</v>
      </c>
      <c r="O7" s="10">
        <v>23076.780000000002</v>
      </c>
      <c r="P7" s="10">
        <v>0</v>
      </c>
      <c r="Q7" s="10">
        <v>23076.780000000002</v>
      </c>
      <c r="R7" s="10">
        <v>0</v>
      </c>
      <c r="S7" s="10">
        <v>32350.909999999996</v>
      </c>
      <c r="T7" s="10">
        <v>0</v>
      </c>
      <c r="U7" s="10">
        <v>32350.909999999996</v>
      </c>
      <c r="V7" s="10">
        <v>120768.07999999999</v>
      </c>
    </row>
    <row r="8" spans="1:22" x14ac:dyDescent="0.3">
      <c r="A8" s="6" t="s">
        <v>54</v>
      </c>
      <c r="B8" s="10">
        <v>0</v>
      </c>
      <c r="C8" s="10">
        <v>1110012.07</v>
      </c>
      <c r="D8" s="10">
        <v>0</v>
      </c>
      <c r="E8" s="10">
        <v>1110012.07</v>
      </c>
      <c r="F8" s="10">
        <v>0</v>
      </c>
      <c r="G8" s="10">
        <v>368537.18</v>
      </c>
      <c r="H8" s="10">
        <v>0</v>
      </c>
      <c r="I8" s="10">
        <v>368537.18</v>
      </c>
      <c r="J8" s="10">
        <v>0</v>
      </c>
      <c r="K8" s="10">
        <v>538813.89999999991</v>
      </c>
      <c r="L8" s="10">
        <v>0</v>
      </c>
      <c r="M8" s="10">
        <v>538813.89999999991</v>
      </c>
      <c r="N8" s="10">
        <v>0</v>
      </c>
      <c r="O8" s="10">
        <v>246986.97</v>
      </c>
      <c r="P8" s="10">
        <v>0</v>
      </c>
      <c r="Q8" s="10">
        <v>246986.97</v>
      </c>
      <c r="R8" s="10">
        <v>0</v>
      </c>
      <c r="S8" s="10">
        <v>775335.97</v>
      </c>
      <c r="T8" s="10">
        <v>0</v>
      </c>
      <c r="U8" s="10">
        <v>775335.97</v>
      </c>
      <c r="V8" s="10">
        <v>3039686.09</v>
      </c>
    </row>
    <row r="9" spans="1:22" x14ac:dyDescent="0.3">
      <c r="A9" s="6" t="s">
        <v>74</v>
      </c>
      <c r="B9" s="10">
        <v>0</v>
      </c>
      <c r="C9" s="10">
        <v>38706.78</v>
      </c>
      <c r="D9" s="10">
        <v>0</v>
      </c>
      <c r="E9" s="10">
        <v>38706.78</v>
      </c>
      <c r="F9" s="10">
        <v>0</v>
      </c>
      <c r="G9" s="10">
        <v>73795.87</v>
      </c>
      <c r="H9" s="10">
        <v>0</v>
      </c>
      <c r="I9" s="10">
        <v>73795.87</v>
      </c>
      <c r="J9" s="10">
        <v>0</v>
      </c>
      <c r="K9" s="10">
        <v>72173.53</v>
      </c>
      <c r="L9" s="10">
        <v>0</v>
      </c>
      <c r="M9" s="10">
        <v>72173.53</v>
      </c>
      <c r="N9" s="10">
        <v>0</v>
      </c>
      <c r="O9" s="10">
        <v>69061.959999999992</v>
      </c>
      <c r="P9" s="10">
        <v>0</v>
      </c>
      <c r="Q9" s="10">
        <v>69061.959999999992</v>
      </c>
      <c r="R9" s="10">
        <v>0</v>
      </c>
      <c r="S9" s="10">
        <v>67505.899999999994</v>
      </c>
      <c r="T9" s="10">
        <v>0</v>
      </c>
      <c r="U9" s="10">
        <v>67505.899999999994</v>
      </c>
      <c r="V9" s="10">
        <v>321244.03999999998</v>
      </c>
    </row>
    <row r="10" spans="1:22" x14ac:dyDescent="0.3">
      <c r="A10" s="6" t="s">
        <v>110</v>
      </c>
      <c r="B10" s="10">
        <v>0</v>
      </c>
      <c r="C10" s="10">
        <v>190607.81999999998</v>
      </c>
      <c r="D10" s="10">
        <v>0</v>
      </c>
      <c r="E10" s="10">
        <v>190607.81999999998</v>
      </c>
      <c r="F10" s="10">
        <v>0</v>
      </c>
      <c r="G10" s="10">
        <v>348689.22000000003</v>
      </c>
      <c r="H10" s="10">
        <v>0</v>
      </c>
      <c r="I10" s="10">
        <v>348689.22000000003</v>
      </c>
      <c r="J10" s="10">
        <v>0</v>
      </c>
      <c r="K10" s="10">
        <v>289517.19</v>
      </c>
      <c r="L10" s="10">
        <v>0</v>
      </c>
      <c r="M10" s="10">
        <v>289517.19</v>
      </c>
      <c r="N10" s="10">
        <v>0</v>
      </c>
      <c r="O10" s="10">
        <v>379904.02999999997</v>
      </c>
      <c r="P10" s="10">
        <v>0</v>
      </c>
      <c r="Q10" s="10">
        <v>379904.02999999997</v>
      </c>
      <c r="R10" s="10">
        <v>0</v>
      </c>
      <c r="S10" s="10">
        <v>322917.3</v>
      </c>
      <c r="T10" s="10">
        <v>0</v>
      </c>
      <c r="U10" s="10">
        <v>322917.3</v>
      </c>
      <c r="V10" s="10">
        <v>1531635.56</v>
      </c>
    </row>
    <row r="11" spans="1:22" x14ac:dyDescent="0.3">
      <c r="A11" s="6" t="s">
        <v>33</v>
      </c>
      <c r="B11" s="10">
        <v>0</v>
      </c>
      <c r="C11" s="10">
        <v>23297.27</v>
      </c>
      <c r="D11" s="10">
        <v>0</v>
      </c>
      <c r="E11" s="10">
        <v>23297.27</v>
      </c>
      <c r="F11" s="10">
        <v>0</v>
      </c>
      <c r="G11" s="10">
        <v>70396.260000000009</v>
      </c>
      <c r="H11" s="10">
        <v>0</v>
      </c>
      <c r="I11" s="10">
        <v>70396.260000000009</v>
      </c>
      <c r="J11" s="10">
        <v>0</v>
      </c>
      <c r="K11" s="10">
        <v>23424.400000000001</v>
      </c>
      <c r="L11" s="10">
        <v>0</v>
      </c>
      <c r="M11" s="10">
        <v>23424.400000000001</v>
      </c>
      <c r="N11" s="10">
        <v>0</v>
      </c>
      <c r="O11" s="10">
        <v>30812.89</v>
      </c>
      <c r="P11" s="10">
        <v>0</v>
      </c>
      <c r="Q11" s="10">
        <v>30812.89</v>
      </c>
      <c r="R11" s="10">
        <v>0</v>
      </c>
      <c r="S11" s="10">
        <v>34744.339999999997</v>
      </c>
      <c r="T11" s="10">
        <v>0</v>
      </c>
      <c r="U11" s="10">
        <v>34744.339999999997</v>
      </c>
      <c r="V11" s="10">
        <v>182675.16</v>
      </c>
    </row>
    <row r="12" spans="1:22" x14ac:dyDescent="0.3">
      <c r="A12" s="5" t="s">
        <v>69</v>
      </c>
      <c r="B12" s="10">
        <v>0</v>
      </c>
      <c r="C12" s="10">
        <v>170837.31000000003</v>
      </c>
      <c r="D12" s="10">
        <v>0</v>
      </c>
      <c r="E12" s="10">
        <v>170837.31000000003</v>
      </c>
      <c r="F12" s="10">
        <v>0</v>
      </c>
      <c r="G12" s="10">
        <v>205904.21</v>
      </c>
      <c r="H12" s="10">
        <v>0</v>
      </c>
      <c r="I12" s="10">
        <v>205904.21</v>
      </c>
      <c r="J12" s="10">
        <v>0</v>
      </c>
      <c r="K12" s="10">
        <v>213083.91999999998</v>
      </c>
      <c r="L12" s="10">
        <v>0</v>
      </c>
      <c r="M12" s="10">
        <v>213083.91999999998</v>
      </c>
      <c r="N12" s="10">
        <v>0</v>
      </c>
      <c r="O12" s="10">
        <v>227035.07</v>
      </c>
      <c r="P12" s="10">
        <v>0</v>
      </c>
      <c r="Q12" s="10">
        <v>227035.07</v>
      </c>
      <c r="R12" s="10">
        <v>0</v>
      </c>
      <c r="S12" s="10">
        <v>216876.28</v>
      </c>
      <c r="T12" s="10">
        <v>0</v>
      </c>
      <c r="U12" s="10">
        <v>216876.28</v>
      </c>
      <c r="V12" s="10">
        <v>1033736.79</v>
      </c>
    </row>
    <row r="13" spans="1:22" x14ac:dyDescent="0.3">
      <c r="A13" s="6" t="s">
        <v>84</v>
      </c>
      <c r="B13" s="10">
        <v>0</v>
      </c>
      <c r="C13" s="10">
        <v>46835.820000000007</v>
      </c>
      <c r="D13" s="10">
        <v>0</v>
      </c>
      <c r="E13" s="10">
        <v>46835.820000000007</v>
      </c>
      <c r="F13" s="10">
        <v>0</v>
      </c>
      <c r="G13" s="10">
        <v>97646.5</v>
      </c>
      <c r="H13" s="10">
        <v>0</v>
      </c>
      <c r="I13" s="10">
        <v>97646.5</v>
      </c>
      <c r="J13" s="10">
        <v>0</v>
      </c>
      <c r="K13" s="10">
        <v>57637.289999999994</v>
      </c>
      <c r="L13" s="10">
        <v>0</v>
      </c>
      <c r="M13" s="10">
        <v>57637.289999999994</v>
      </c>
      <c r="N13" s="10">
        <v>0</v>
      </c>
      <c r="O13" s="10">
        <v>100277.70999999999</v>
      </c>
      <c r="P13" s="10"/>
      <c r="Q13" s="10">
        <v>100277.70999999999</v>
      </c>
      <c r="R13" s="10">
        <v>0</v>
      </c>
      <c r="S13" s="10">
        <v>47135.040000000001</v>
      </c>
      <c r="T13" s="10">
        <v>0</v>
      </c>
      <c r="U13" s="10">
        <v>47135.040000000001</v>
      </c>
      <c r="V13" s="10">
        <v>349532.35999999993</v>
      </c>
    </row>
    <row r="14" spans="1:22" x14ac:dyDescent="0.3">
      <c r="A14" s="6" t="s">
        <v>68</v>
      </c>
      <c r="B14" s="10">
        <v>0</v>
      </c>
      <c r="C14" s="10">
        <v>124001.49000000002</v>
      </c>
      <c r="D14" s="10">
        <v>0</v>
      </c>
      <c r="E14" s="10">
        <v>124001.49000000002</v>
      </c>
      <c r="F14" s="10">
        <v>0</v>
      </c>
      <c r="G14" s="10">
        <v>108257.70999999999</v>
      </c>
      <c r="H14" s="10">
        <v>0</v>
      </c>
      <c r="I14" s="10">
        <v>108257.70999999999</v>
      </c>
      <c r="J14" s="10">
        <v>0</v>
      </c>
      <c r="K14" s="10">
        <v>155446.63</v>
      </c>
      <c r="L14" s="10">
        <v>0</v>
      </c>
      <c r="M14" s="10">
        <v>155446.63</v>
      </c>
      <c r="N14" s="10">
        <v>0</v>
      </c>
      <c r="O14" s="10">
        <v>126757.36000000002</v>
      </c>
      <c r="P14" s="10">
        <v>0</v>
      </c>
      <c r="Q14" s="10">
        <v>126757.36000000002</v>
      </c>
      <c r="R14" s="10">
        <v>0</v>
      </c>
      <c r="S14" s="10">
        <v>169741.24</v>
      </c>
      <c r="T14" s="10">
        <v>0</v>
      </c>
      <c r="U14" s="10">
        <v>169741.24</v>
      </c>
      <c r="V14" s="10">
        <v>684204.43</v>
      </c>
    </row>
    <row r="15" spans="1:22" x14ac:dyDescent="0.3">
      <c r="A15" s="5" t="s">
        <v>60</v>
      </c>
      <c r="B15" s="10"/>
      <c r="C15" s="10">
        <v>57270.899999999994</v>
      </c>
      <c r="D15" s="10">
        <v>0</v>
      </c>
      <c r="E15" s="10">
        <v>57270.899999999994</v>
      </c>
      <c r="F15" s="10">
        <v>0</v>
      </c>
      <c r="G15" s="10">
        <v>38081.64</v>
      </c>
      <c r="H15" s="10">
        <v>0</v>
      </c>
      <c r="I15" s="10">
        <v>38081.64</v>
      </c>
      <c r="J15" s="10">
        <v>0</v>
      </c>
      <c r="K15" s="10">
        <v>30718.34</v>
      </c>
      <c r="L15" s="10">
        <v>0</v>
      </c>
      <c r="M15" s="10">
        <v>30718.34</v>
      </c>
      <c r="N15" s="10">
        <v>0</v>
      </c>
      <c r="O15" s="10">
        <v>47587.880000000005</v>
      </c>
      <c r="P15" s="10">
        <v>0</v>
      </c>
      <c r="Q15" s="10">
        <v>47587.880000000005</v>
      </c>
      <c r="R15" s="10">
        <v>0</v>
      </c>
      <c r="S15" s="10">
        <v>34127.380000000005</v>
      </c>
      <c r="T15" s="10">
        <v>0</v>
      </c>
      <c r="U15" s="10">
        <v>34127.380000000005</v>
      </c>
      <c r="V15" s="10">
        <v>207786.14</v>
      </c>
    </row>
    <row r="16" spans="1:22" x14ac:dyDescent="0.3">
      <c r="A16" s="6" t="s">
        <v>59</v>
      </c>
      <c r="B16" s="10"/>
      <c r="C16" s="10">
        <v>57270.899999999994</v>
      </c>
      <c r="D16" s="10">
        <v>0</v>
      </c>
      <c r="E16" s="10">
        <v>57270.899999999994</v>
      </c>
      <c r="F16" s="10">
        <v>0</v>
      </c>
      <c r="G16" s="10">
        <v>38081.64</v>
      </c>
      <c r="H16" s="10">
        <v>0</v>
      </c>
      <c r="I16" s="10">
        <v>38081.64</v>
      </c>
      <c r="J16" s="10">
        <v>0</v>
      </c>
      <c r="K16" s="10">
        <v>30718.34</v>
      </c>
      <c r="L16" s="10">
        <v>0</v>
      </c>
      <c r="M16" s="10">
        <v>30718.34</v>
      </c>
      <c r="N16" s="10">
        <v>0</v>
      </c>
      <c r="O16" s="10">
        <v>47587.880000000005</v>
      </c>
      <c r="P16" s="10">
        <v>0</v>
      </c>
      <c r="Q16" s="10">
        <v>47587.880000000005</v>
      </c>
      <c r="R16" s="10">
        <v>0</v>
      </c>
      <c r="S16" s="10">
        <v>34127.380000000005</v>
      </c>
      <c r="T16" s="10">
        <v>0</v>
      </c>
      <c r="U16" s="10">
        <v>34127.380000000005</v>
      </c>
      <c r="V16" s="10">
        <v>207786.14</v>
      </c>
    </row>
    <row r="17" spans="1:22" x14ac:dyDescent="0.3">
      <c r="A17" s="5" t="s">
        <v>94</v>
      </c>
      <c r="B17" s="10">
        <v>0</v>
      </c>
      <c r="C17" s="10">
        <v>32242.3</v>
      </c>
      <c r="D17" s="10">
        <v>0</v>
      </c>
      <c r="E17" s="10">
        <v>32242.3</v>
      </c>
      <c r="F17" s="10">
        <v>0</v>
      </c>
      <c r="G17" s="10">
        <v>49417.01</v>
      </c>
      <c r="H17" s="10">
        <v>0</v>
      </c>
      <c r="I17" s="10">
        <v>49417.01</v>
      </c>
      <c r="J17" s="10">
        <v>0</v>
      </c>
      <c r="K17" s="10">
        <v>7737.65</v>
      </c>
      <c r="L17" s="10">
        <v>0</v>
      </c>
      <c r="M17" s="10">
        <v>7737.65</v>
      </c>
      <c r="N17" s="10">
        <v>0</v>
      </c>
      <c r="O17" s="10">
        <v>29023.08</v>
      </c>
      <c r="P17" s="10">
        <v>0</v>
      </c>
      <c r="Q17" s="10">
        <v>29023.08</v>
      </c>
      <c r="R17" s="10">
        <v>0</v>
      </c>
      <c r="S17" s="10">
        <v>34596.22</v>
      </c>
      <c r="T17" s="10">
        <v>0</v>
      </c>
      <c r="U17" s="10">
        <v>34596.22</v>
      </c>
      <c r="V17" s="10">
        <v>153016.26</v>
      </c>
    </row>
    <row r="18" spans="1:22" x14ac:dyDescent="0.3">
      <c r="A18" s="6" t="s">
        <v>93</v>
      </c>
      <c r="B18" s="10">
        <v>0</v>
      </c>
      <c r="C18" s="10">
        <v>32242.3</v>
      </c>
      <c r="D18" s="10">
        <v>0</v>
      </c>
      <c r="E18" s="10">
        <v>32242.3</v>
      </c>
      <c r="F18" s="10">
        <v>0</v>
      </c>
      <c r="G18" s="10">
        <v>49417.01</v>
      </c>
      <c r="H18" s="10">
        <v>0</v>
      </c>
      <c r="I18" s="10">
        <v>49417.01</v>
      </c>
      <c r="J18" s="10">
        <v>0</v>
      </c>
      <c r="K18" s="10">
        <v>7737.65</v>
      </c>
      <c r="L18" s="10">
        <v>0</v>
      </c>
      <c r="M18" s="10">
        <v>7737.65</v>
      </c>
      <c r="N18" s="10">
        <v>0</v>
      </c>
      <c r="O18" s="10">
        <v>29023.08</v>
      </c>
      <c r="P18" s="10">
        <v>0</v>
      </c>
      <c r="Q18" s="10">
        <v>29023.08</v>
      </c>
      <c r="R18" s="10">
        <v>0</v>
      </c>
      <c r="S18" s="10">
        <v>34596.22</v>
      </c>
      <c r="T18" s="10">
        <v>0</v>
      </c>
      <c r="U18" s="10">
        <v>34596.22</v>
      </c>
      <c r="V18" s="10">
        <v>153016.26</v>
      </c>
    </row>
    <row r="19" spans="1:22" x14ac:dyDescent="0.3">
      <c r="A19" s="5" t="s">
        <v>1344</v>
      </c>
      <c r="B19" s="10">
        <v>0</v>
      </c>
      <c r="C19" s="10">
        <v>1675670.0600000003</v>
      </c>
      <c r="D19" s="10">
        <v>0</v>
      </c>
      <c r="E19" s="10">
        <v>1675670.0600000003</v>
      </c>
      <c r="F19" s="10">
        <v>0</v>
      </c>
      <c r="G19" s="10">
        <v>1186048.1099999999</v>
      </c>
      <c r="H19" s="10">
        <v>0</v>
      </c>
      <c r="I19" s="10">
        <v>1186048.1099999999</v>
      </c>
      <c r="J19" s="10">
        <v>0</v>
      </c>
      <c r="K19" s="10">
        <v>1199155.3799999999</v>
      </c>
      <c r="L19" s="10">
        <v>0</v>
      </c>
      <c r="M19" s="10">
        <v>1199155.3799999999</v>
      </c>
      <c r="N19" s="10">
        <v>0</v>
      </c>
      <c r="O19" s="10">
        <v>1058536.8699999999</v>
      </c>
      <c r="P19" s="10">
        <v>0</v>
      </c>
      <c r="Q19" s="10">
        <v>1058536.8699999999</v>
      </c>
      <c r="R19" s="10">
        <v>0</v>
      </c>
      <c r="S19" s="10">
        <v>1541327.93</v>
      </c>
      <c r="T19" s="10">
        <v>0</v>
      </c>
      <c r="U19" s="10">
        <v>1541327.93</v>
      </c>
      <c r="V19" s="10">
        <v>6660738.3499999996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40E-1258-4C79-9613-96AC51FA6E2A}">
  <dimension ref="A1:V19"/>
  <sheetViews>
    <sheetView topLeftCell="A20" workbookViewId="0"/>
  </sheetViews>
  <sheetFormatPr defaultRowHeight="14.4" x14ac:dyDescent="0.3"/>
  <cols>
    <col min="1" max="1" width="22.6640625" bestFit="1" customWidth="1"/>
    <col min="2" max="2" width="15.5546875" bestFit="1" customWidth="1"/>
    <col min="3" max="3" width="11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1" bestFit="1" customWidth="1"/>
    <col min="8" max="8" width="8.77734375" bestFit="1" customWidth="1"/>
    <col min="9" max="9" width="11" bestFit="1" customWidth="1"/>
    <col min="10" max="10" width="9.109375" bestFit="1" customWidth="1"/>
    <col min="11" max="11" width="11" bestFit="1" customWidth="1"/>
    <col min="12" max="12" width="8.77734375" bestFit="1" customWidth="1"/>
    <col min="13" max="13" width="11" bestFit="1" customWidth="1"/>
    <col min="14" max="14" width="9.109375" bestFit="1" customWidth="1"/>
    <col min="15" max="15" width="11" bestFit="1" customWidth="1"/>
    <col min="16" max="16" width="8.77734375" bestFit="1" customWidth="1"/>
    <col min="17" max="17" width="11" bestFit="1" customWidth="1"/>
    <col min="18" max="18" width="9.109375" bestFit="1" customWidth="1"/>
    <col min="19" max="19" width="11" bestFit="1" customWidth="1"/>
    <col min="20" max="20" width="8.77734375" bestFit="1" customWidth="1"/>
    <col min="21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>
        <v>0</v>
      </c>
      <c r="C4" s="10">
        <v>17214.509999999998</v>
      </c>
      <c r="D4" s="10">
        <v>0</v>
      </c>
      <c r="E4" s="10">
        <v>17214.509999999998</v>
      </c>
      <c r="F4" s="10">
        <v>0</v>
      </c>
      <c r="G4" s="10">
        <v>18107.100000000002</v>
      </c>
      <c r="H4" s="10">
        <v>0</v>
      </c>
      <c r="I4" s="10">
        <v>18107.100000000002</v>
      </c>
      <c r="J4" s="10">
        <v>0</v>
      </c>
      <c r="K4" s="10">
        <v>21412.819999999996</v>
      </c>
      <c r="L4" s="10">
        <v>0</v>
      </c>
      <c r="M4" s="10">
        <v>21412.819999999996</v>
      </c>
      <c r="N4" s="10">
        <v>0</v>
      </c>
      <c r="O4" s="10">
        <v>5048.21</v>
      </c>
      <c r="P4" s="10">
        <v>0</v>
      </c>
      <c r="Q4" s="10">
        <v>5048.21</v>
      </c>
      <c r="R4" s="10">
        <v>0</v>
      </c>
      <c r="S4" s="10">
        <v>22873.63</v>
      </c>
      <c r="T4" s="10">
        <v>0</v>
      </c>
      <c r="U4" s="10">
        <v>22873.63</v>
      </c>
      <c r="V4" s="10">
        <v>84656.26999999999</v>
      </c>
    </row>
    <row r="5" spans="1:22" x14ac:dyDescent="0.3">
      <c r="A5" s="6" t="s">
        <v>22</v>
      </c>
      <c r="B5" s="10">
        <v>0</v>
      </c>
      <c r="C5" s="10">
        <v>17214.509999999998</v>
      </c>
      <c r="D5" s="10">
        <v>0</v>
      </c>
      <c r="E5" s="10">
        <v>17214.509999999998</v>
      </c>
      <c r="F5" s="10">
        <v>0</v>
      </c>
      <c r="G5" s="10">
        <v>18107.100000000002</v>
      </c>
      <c r="H5" s="10">
        <v>0</v>
      </c>
      <c r="I5" s="10">
        <v>18107.100000000002</v>
      </c>
      <c r="J5" s="10">
        <v>0</v>
      </c>
      <c r="K5" s="10">
        <v>21412.819999999996</v>
      </c>
      <c r="L5" s="10">
        <v>0</v>
      </c>
      <c r="M5" s="10">
        <v>21412.819999999996</v>
      </c>
      <c r="N5" s="10">
        <v>0</v>
      </c>
      <c r="O5" s="10">
        <v>5048.21</v>
      </c>
      <c r="P5" s="10">
        <v>0</v>
      </c>
      <c r="Q5" s="10">
        <v>5048.21</v>
      </c>
      <c r="R5" s="10">
        <v>0</v>
      </c>
      <c r="S5" s="10">
        <v>22873.63</v>
      </c>
      <c r="T5" s="10">
        <v>0</v>
      </c>
      <c r="U5" s="10">
        <v>22873.63</v>
      </c>
      <c r="V5" s="10">
        <v>84656.26999999999</v>
      </c>
    </row>
    <row r="6" spans="1:22" x14ac:dyDescent="0.3">
      <c r="A6" s="5" t="s">
        <v>34</v>
      </c>
      <c r="B6" s="10">
        <v>0</v>
      </c>
      <c r="C6" s="10">
        <v>1614056.79</v>
      </c>
      <c r="D6" s="10">
        <v>0</v>
      </c>
      <c r="E6" s="10">
        <v>1614056.79</v>
      </c>
      <c r="F6" s="10">
        <v>0</v>
      </c>
      <c r="G6" s="10">
        <v>994113.12999999989</v>
      </c>
      <c r="H6" s="10">
        <v>0</v>
      </c>
      <c r="I6" s="10">
        <v>994113.12999999989</v>
      </c>
      <c r="J6" s="10">
        <v>0</v>
      </c>
      <c r="K6" s="10">
        <v>998184.9</v>
      </c>
      <c r="L6" s="10">
        <v>0</v>
      </c>
      <c r="M6" s="10">
        <v>998184.9</v>
      </c>
      <c r="N6" s="10">
        <v>0</v>
      </c>
      <c r="O6" s="10">
        <v>786396.19</v>
      </c>
      <c r="P6" s="10">
        <v>0</v>
      </c>
      <c r="Q6" s="10">
        <v>786396.19</v>
      </c>
      <c r="R6" s="10">
        <v>0</v>
      </c>
      <c r="S6" s="10">
        <v>1422501.92</v>
      </c>
      <c r="T6" s="10">
        <v>0</v>
      </c>
      <c r="U6" s="10">
        <v>1422501.92</v>
      </c>
      <c r="V6" s="10">
        <v>5815252.9299999997</v>
      </c>
    </row>
    <row r="7" spans="1:22" x14ac:dyDescent="0.3">
      <c r="A7" s="6" t="s">
        <v>46</v>
      </c>
      <c r="B7" s="10">
        <v>0</v>
      </c>
      <c r="C7" s="10">
        <v>41595.089999999997</v>
      </c>
      <c r="D7" s="10">
        <v>0</v>
      </c>
      <c r="E7" s="10">
        <v>41595.089999999997</v>
      </c>
      <c r="F7" s="10">
        <v>0</v>
      </c>
      <c r="G7" s="10">
        <v>19205.73</v>
      </c>
      <c r="H7" s="10">
        <v>0</v>
      </c>
      <c r="I7" s="10">
        <v>19205.73</v>
      </c>
      <c r="J7" s="10">
        <v>0</v>
      </c>
      <c r="K7" s="10">
        <v>19701.29</v>
      </c>
      <c r="L7" s="10">
        <v>0</v>
      </c>
      <c r="M7" s="10">
        <v>19701.29</v>
      </c>
      <c r="N7" s="10">
        <v>0</v>
      </c>
      <c r="O7" s="10">
        <v>23076.780000000002</v>
      </c>
      <c r="P7" s="10">
        <v>0</v>
      </c>
      <c r="Q7" s="10">
        <v>23076.780000000002</v>
      </c>
      <c r="R7" s="10">
        <v>0</v>
      </c>
      <c r="S7" s="10">
        <v>32350.909999999996</v>
      </c>
      <c r="T7" s="10">
        <v>0</v>
      </c>
      <c r="U7" s="10">
        <v>32350.909999999996</v>
      </c>
      <c r="V7" s="10">
        <v>135929.79999999999</v>
      </c>
    </row>
    <row r="8" spans="1:22" x14ac:dyDescent="0.3">
      <c r="A8" s="6" t="s">
        <v>54</v>
      </c>
      <c r="B8" s="10">
        <v>0</v>
      </c>
      <c r="C8" s="10">
        <v>1211542.75</v>
      </c>
      <c r="D8" s="10">
        <v>0</v>
      </c>
      <c r="E8" s="10">
        <v>1211542.75</v>
      </c>
      <c r="F8" s="10">
        <v>0</v>
      </c>
      <c r="G8" s="10">
        <v>414437.68999999994</v>
      </c>
      <c r="H8" s="10">
        <v>0</v>
      </c>
      <c r="I8" s="10">
        <v>414437.68999999994</v>
      </c>
      <c r="J8" s="10">
        <v>0</v>
      </c>
      <c r="K8" s="10">
        <v>593368.48999999987</v>
      </c>
      <c r="L8" s="10">
        <v>0</v>
      </c>
      <c r="M8" s="10">
        <v>593368.48999999987</v>
      </c>
      <c r="N8" s="10">
        <v>0</v>
      </c>
      <c r="O8" s="10">
        <v>266406.13</v>
      </c>
      <c r="P8" s="10">
        <v>0</v>
      </c>
      <c r="Q8" s="10">
        <v>266406.13</v>
      </c>
      <c r="R8" s="10">
        <v>0</v>
      </c>
      <c r="S8" s="10">
        <v>947080.45</v>
      </c>
      <c r="T8" s="10">
        <v>0</v>
      </c>
      <c r="U8" s="10">
        <v>947080.45</v>
      </c>
      <c r="V8" s="10">
        <v>3432835.51</v>
      </c>
    </row>
    <row r="9" spans="1:22" x14ac:dyDescent="0.3">
      <c r="A9" s="6" t="s">
        <v>74</v>
      </c>
      <c r="B9" s="10">
        <v>0</v>
      </c>
      <c r="C9" s="10">
        <v>47199.42</v>
      </c>
      <c r="D9" s="10">
        <v>0</v>
      </c>
      <c r="E9" s="10">
        <v>47199.42</v>
      </c>
      <c r="F9" s="10">
        <v>0</v>
      </c>
      <c r="G9" s="10">
        <v>73795.87</v>
      </c>
      <c r="H9" s="10">
        <v>0</v>
      </c>
      <c r="I9" s="10">
        <v>73795.87</v>
      </c>
      <c r="J9" s="10">
        <v>0</v>
      </c>
      <c r="K9" s="10">
        <v>72173.53</v>
      </c>
      <c r="L9" s="10">
        <v>0</v>
      </c>
      <c r="M9" s="10">
        <v>72173.53</v>
      </c>
      <c r="N9" s="10">
        <v>0</v>
      </c>
      <c r="O9" s="10">
        <v>76230.009999999995</v>
      </c>
      <c r="P9" s="10">
        <v>0</v>
      </c>
      <c r="Q9" s="10">
        <v>76230.009999999995</v>
      </c>
      <c r="R9" s="10">
        <v>0</v>
      </c>
      <c r="S9" s="10">
        <v>67505.899999999994</v>
      </c>
      <c r="T9" s="10">
        <v>0</v>
      </c>
      <c r="U9" s="10">
        <v>67505.899999999994</v>
      </c>
      <c r="V9" s="10">
        <v>336904.73</v>
      </c>
    </row>
    <row r="10" spans="1:22" x14ac:dyDescent="0.3">
      <c r="A10" s="6" t="s">
        <v>110</v>
      </c>
      <c r="B10" s="10">
        <v>0</v>
      </c>
      <c r="C10" s="10">
        <v>290422.26</v>
      </c>
      <c r="D10" s="10">
        <v>0</v>
      </c>
      <c r="E10" s="10">
        <v>290422.26</v>
      </c>
      <c r="F10" s="10">
        <v>0</v>
      </c>
      <c r="G10" s="10">
        <v>397984.39</v>
      </c>
      <c r="H10" s="10">
        <v>0</v>
      </c>
      <c r="I10" s="10">
        <v>397984.39</v>
      </c>
      <c r="J10" s="10">
        <v>0</v>
      </c>
      <c r="K10" s="10">
        <v>289517.19</v>
      </c>
      <c r="L10" s="10">
        <v>0</v>
      </c>
      <c r="M10" s="10">
        <v>289517.19</v>
      </c>
      <c r="N10" s="10">
        <v>0</v>
      </c>
      <c r="O10" s="10">
        <v>379904.02999999997</v>
      </c>
      <c r="P10" s="10">
        <v>0</v>
      </c>
      <c r="Q10" s="10">
        <v>379904.02999999997</v>
      </c>
      <c r="R10" s="10">
        <v>0</v>
      </c>
      <c r="S10" s="10">
        <v>335326.25</v>
      </c>
      <c r="T10" s="10">
        <v>0</v>
      </c>
      <c r="U10" s="10">
        <v>335326.25</v>
      </c>
      <c r="V10" s="10">
        <v>1693154.12</v>
      </c>
    </row>
    <row r="11" spans="1:22" x14ac:dyDescent="0.3">
      <c r="A11" s="6" t="s">
        <v>33</v>
      </c>
      <c r="B11" s="10">
        <v>0</v>
      </c>
      <c r="C11" s="10">
        <v>23297.27</v>
      </c>
      <c r="D11" s="10">
        <v>0</v>
      </c>
      <c r="E11" s="10">
        <v>23297.27</v>
      </c>
      <c r="F11" s="10">
        <v>0</v>
      </c>
      <c r="G11" s="10">
        <v>88689.450000000012</v>
      </c>
      <c r="H11" s="10">
        <v>0</v>
      </c>
      <c r="I11" s="10">
        <v>88689.450000000012</v>
      </c>
      <c r="J11" s="10">
        <v>0</v>
      </c>
      <c r="K11" s="10">
        <v>23424.400000000001</v>
      </c>
      <c r="L11" s="10">
        <v>0</v>
      </c>
      <c r="M11" s="10">
        <v>23424.400000000001</v>
      </c>
      <c r="N11" s="10">
        <v>0</v>
      </c>
      <c r="O11" s="10">
        <v>40779.24</v>
      </c>
      <c r="P11" s="10">
        <v>0</v>
      </c>
      <c r="Q11" s="10">
        <v>40779.24</v>
      </c>
      <c r="R11" s="10">
        <v>0</v>
      </c>
      <c r="S11" s="10">
        <v>40238.409999999996</v>
      </c>
      <c r="T11" s="10">
        <v>0</v>
      </c>
      <c r="U11" s="10">
        <v>40238.409999999996</v>
      </c>
      <c r="V11" s="10">
        <v>216428.77000000002</v>
      </c>
    </row>
    <row r="12" spans="1:22" x14ac:dyDescent="0.3">
      <c r="A12" s="5" t="s">
        <v>69</v>
      </c>
      <c r="B12" s="10">
        <v>0</v>
      </c>
      <c r="C12" s="10">
        <v>216985.26000000004</v>
      </c>
      <c r="D12" s="10">
        <v>0</v>
      </c>
      <c r="E12" s="10">
        <v>216985.26000000004</v>
      </c>
      <c r="F12" s="10">
        <v>0</v>
      </c>
      <c r="G12" s="10">
        <v>211811.11</v>
      </c>
      <c r="H12" s="10">
        <v>0</v>
      </c>
      <c r="I12" s="10">
        <v>211811.11</v>
      </c>
      <c r="J12" s="10">
        <v>0</v>
      </c>
      <c r="K12" s="10">
        <v>245336.55</v>
      </c>
      <c r="L12" s="10">
        <v>0</v>
      </c>
      <c r="M12" s="10">
        <v>245336.55</v>
      </c>
      <c r="N12" s="10">
        <v>0</v>
      </c>
      <c r="O12" s="10">
        <v>246254.22000000003</v>
      </c>
      <c r="P12" s="10">
        <v>0</v>
      </c>
      <c r="Q12" s="10">
        <v>246254.22000000003</v>
      </c>
      <c r="R12" s="10">
        <v>0</v>
      </c>
      <c r="S12" s="10">
        <v>218556.3</v>
      </c>
      <c r="T12" s="10">
        <v>0</v>
      </c>
      <c r="U12" s="10">
        <v>218556.3</v>
      </c>
      <c r="V12" s="10">
        <v>1138943.44</v>
      </c>
    </row>
    <row r="13" spans="1:22" x14ac:dyDescent="0.3">
      <c r="A13" s="6" t="s">
        <v>84</v>
      </c>
      <c r="B13" s="10">
        <v>0</v>
      </c>
      <c r="C13" s="10">
        <v>55904.98000000001</v>
      </c>
      <c r="D13" s="10">
        <v>0</v>
      </c>
      <c r="E13" s="10">
        <v>55904.98000000001</v>
      </c>
      <c r="F13" s="10">
        <v>0</v>
      </c>
      <c r="G13" s="10">
        <v>97646.5</v>
      </c>
      <c r="H13" s="10">
        <v>0</v>
      </c>
      <c r="I13" s="10">
        <v>97646.5</v>
      </c>
      <c r="J13" s="10">
        <v>0</v>
      </c>
      <c r="K13" s="10">
        <v>78728.219999999987</v>
      </c>
      <c r="L13" s="10">
        <v>0</v>
      </c>
      <c r="M13" s="10">
        <v>78728.219999999987</v>
      </c>
      <c r="N13" s="10">
        <v>0</v>
      </c>
      <c r="O13" s="10">
        <v>119496.86</v>
      </c>
      <c r="P13" s="10"/>
      <c r="Q13" s="10">
        <v>119496.86</v>
      </c>
      <c r="R13" s="10">
        <v>0</v>
      </c>
      <c r="S13" s="10">
        <v>48815.06</v>
      </c>
      <c r="T13" s="10">
        <v>0</v>
      </c>
      <c r="U13" s="10">
        <v>48815.06</v>
      </c>
      <c r="V13" s="10">
        <v>400591.62</v>
      </c>
    </row>
    <row r="14" spans="1:22" x14ac:dyDescent="0.3">
      <c r="A14" s="6" t="s">
        <v>68</v>
      </c>
      <c r="B14" s="10">
        <v>0</v>
      </c>
      <c r="C14" s="10">
        <v>161080.28000000003</v>
      </c>
      <c r="D14" s="10">
        <v>0</v>
      </c>
      <c r="E14" s="10">
        <v>161080.28000000003</v>
      </c>
      <c r="F14" s="10">
        <v>0</v>
      </c>
      <c r="G14" s="10">
        <v>114164.60999999999</v>
      </c>
      <c r="H14" s="10">
        <v>0</v>
      </c>
      <c r="I14" s="10">
        <v>114164.60999999999</v>
      </c>
      <c r="J14" s="10">
        <v>0</v>
      </c>
      <c r="K14" s="10">
        <v>166608.33000000002</v>
      </c>
      <c r="L14" s="10">
        <v>0</v>
      </c>
      <c r="M14" s="10">
        <v>166608.33000000002</v>
      </c>
      <c r="N14" s="10">
        <v>0</v>
      </c>
      <c r="O14" s="10">
        <v>126757.36000000002</v>
      </c>
      <c r="P14" s="10">
        <v>0</v>
      </c>
      <c r="Q14" s="10">
        <v>126757.36000000002</v>
      </c>
      <c r="R14" s="10">
        <v>0</v>
      </c>
      <c r="S14" s="10">
        <v>169741.24</v>
      </c>
      <c r="T14" s="10">
        <v>0</v>
      </c>
      <c r="U14" s="10">
        <v>169741.24</v>
      </c>
      <c r="V14" s="10">
        <v>738351.82000000007</v>
      </c>
    </row>
    <row r="15" spans="1:22" x14ac:dyDescent="0.3">
      <c r="A15" s="5" t="s">
        <v>60</v>
      </c>
      <c r="B15" s="10">
        <v>0</v>
      </c>
      <c r="C15" s="10">
        <v>57270.899999999994</v>
      </c>
      <c r="D15" s="10">
        <v>0</v>
      </c>
      <c r="E15" s="10">
        <v>57270.899999999994</v>
      </c>
      <c r="F15" s="10">
        <v>0</v>
      </c>
      <c r="G15" s="10">
        <v>42794.2</v>
      </c>
      <c r="H15" s="10">
        <v>0</v>
      </c>
      <c r="I15" s="10">
        <v>42794.2</v>
      </c>
      <c r="J15" s="10">
        <v>0</v>
      </c>
      <c r="K15" s="10">
        <v>30718.34</v>
      </c>
      <c r="L15" s="10">
        <v>0</v>
      </c>
      <c r="M15" s="10">
        <v>30718.34</v>
      </c>
      <c r="N15" s="10">
        <v>0</v>
      </c>
      <c r="O15" s="10">
        <v>47587.880000000005</v>
      </c>
      <c r="P15" s="10">
        <v>0</v>
      </c>
      <c r="Q15" s="10">
        <v>47587.880000000005</v>
      </c>
      <c r="R15" s="10">
        <v>0</v>
      </c>
      <c r="S15" s="10">
        <v>34127.380000000005</v>
      </c>
      <c r="T15" s="10">
        <v>0</v>
      </c>
      <c r="U15" s="10">
        <v>34127.380000000005</v>
      </c>
      <c r="V15" s="10">
        <v>212498.7</v>
      </c>
    </row>
    <row r="16" spans="1:22" x14ac:dyDescent="0.3">
      <c r="A16" s="6" t="s">
        <v>59</v>
      </c>
      <c r="B16" s="10">
        <v>0</v>
      </c>
      <c r="C16" s="10">
        <v>57270.899999999994</v>
      </c>
      <c r="D16" s="10">
        <v>0</v>
      </c>
      <c r="E16" s="10">
        <v>57270.899999999994</v>
      </c>
      <c r="F16" s="10">
        <v>0</v>
      </c>
      <c r="G16" s="10">
        <v>42794.2</v>
      </c>
      <c r="H16" s="10">
        <v>0</v>
      </c>
      <c r="I16" s="10">
        <v>42794.2</v>
      </c>
      <c r="J16" s="10">
        <v>0</v>
      </c>
      <c r="K16" s="10">
        <v>30718.34</v>
      </c>
      <c r="L16" s="10">
        <v>0</v>
      </c>
      <c r="M16" s="10">
        <v>30718.34</v>
      </c>
      <c r="N16" s="10">
        <v>0</v>
      </c>
      <c r="O16" s="10">
        <v>47587.880000000005</v>
      </c>
      <c r="P16" s="10">
        <v>0</v>
      </c>
      <c r="Q16" s="10">
        <v>47587.880000000005</v>
      </c>
      <c r="R16" s="10">
        <v>0</v>
      </c>
      <c r="S16" s="10">
        <v>34127.380000000005</v>
      </c>
      <c r="T16" s="10">
        <v>0</v>
      </c>
      <c r="U16" s="10">
        <v>34127.380000000005</v>
      </c>
      <c r="V16" s="10">
        <v>212498.7</v>
      </c>
    </row>
    <row r="17" spans="1:22" x14ac:dyDescent="0.3">
      <c r="A17" s="5" t="s">
        <v>94</v>
      </c>
      <c r="B17" s="10">
        <v>0</v>
      </c>
      <c r="C17" s="10">
        <v>35278.82</v>
      </c>
      <c r="D17" s="10">
        <v>0</v>
      </c>
      <c r="E17" s="10">
        <v>35278.82</v>
      </c>
      <c r="F17" s="10">
        <v>0</v>
      </c>
      <c r="G17" s="10">
        <v>51781.39</v>
      </c>
      <c r="H17" s="10">
        <v>0</v>
      </c>
      <c r="I17" s="10">
        <v>51781.39</v>
      </c>
      <c r="J17" s="10">
        <v>0</v>
      </c>
      <c r="K17" s="10">
        <v>7737.65</v>
      </c>
      <c r="L17" s="10">
        <v>0</v>
      </c>
      <c r="M17" s="10">
        <v>7737.65</v>
      </c>
      <c r="N17" s="10">
        <v>0</v>
      </c>
      <c r="O17" s="10">
        <v>29023.08</v>
      </c>
      <c r="P17" s="10">
        <v>0</v>
      </c>
      <c r="Q17" s="10">
        <v>29023.08</v>
      </c>
      <c r="R17" s="10">
        <v>0</v>
      </c>
      <c r="S17" s="10">
        <v>34596.22</v>
      </c>
      <c r="T17" s="10">
        <v>0</v>
      </c>
      <c r="U17" s="10">
        <v>34596.22</v>
      </c>
      <c r="V17" s="10">
        <v>158417.15999999997</v>
      </c>
    </row>
    <row r="18" spans="1:22" x14ac:dyDescent="0.3">
      <c r="A18" s="6" t="s">
        <v>93</v>
      </c>
      <c r="B18" s="10">
        <v>0</v>
      </c>
      <c r="C18" s="10">
        <v>35278.82</v>
      </c>
      <c r="D18" s="10">
        <v>0</v>
      </c>
      <c r="E18" s="10">
        <v>35278.82</v>
      </c>
      <c r="F18" s="10">
        <v>0</v>
      </c>
      <c r="G18" s="10">
        <v>51781.39</v>
      </c>
      <c r="H18" s="10">
        <v>0</v>
      </c>
      <c r="I18" s="10">
        <v>51781.39</v>
      </c>
      <c r="J18" s="10">
        <v>0</v>
      </c>
      <c r="K18" s="10">
        <v>7737.65</v>
      </c>
      <c r="L18" s="10">
        <v>0</v>
      </c>
      <c r="M18" s="10">
        <v>7737.65</v>
      </c>
      <c r="N18" s="10">
        <v>0</v>
      </c>
      <c r="O18" s="10">
        <v>29023.08</v>
      </c>
      <c r="P18" s="10">
        <v>0</v>
      </c>
      <c r="Q18" s="10">
        <v>29023.08</v>
      </c>
      <c r="R18" s="10">
        <v>0</v>
      </c>
      <c r="S18" s="10">
        <v>34596.22</v>
      </c>
      <c r="T18" s="10">
        <v>0</v>
      </c>
      <c r="U18" s="10">
        <v>34596.22</v>
      </c>
      <c r="V18" s="10">
        <v>158417.15999999997</v>
      </c>
    </row>
    <row r="19" spans="1:22" x14ac:dyDescent="0.3">
      <c r="A19" s="5" t="s">
        <v>1344</v>
      </c>
      <c r="B19" s="10">
        <v>0</v>
      </c>
      <c r="C19" s="10">
        <v>1940806.28</v>
      </c>
      <c r="D19" s="10">
        <v>0</v>
      </c>
      <c r="E19" s="10">
        <v>1940806.28</v>
      </c>
      <c r="F19" s="10">
        <v>0</v>
      </c>
      <c r="G19" s="10">
        <v>1318606.9299999997</v>
      </c>
      <c r="H19" s="10">
        <v>0</v>
      </c>
      <c r="I19" s="10">
        <v>1318606.9299999997</v>
      </c>
      <c r="J19" s="10">
        <v>0</v>
      </c>
      <c r="K19" s="10">
        <v>1303390.26</v>
      </c>
      <c r="L19" s="10">
        <v>0</v>
      </c>
      <c r="M19" s="10">
        <v>1303390.26</v>
      </c>
      <c r="N19" s="10">
        <v>0</v>
      </c>
      <c r="O19" s="10">
        <v>1114309.58</v>
      </c>
      <c r="P19" s="10">
        <v>0</v>
      </c>
      <c r="Q19" s="10">
        <v>1114309.58</v>
      </c>
      <c r="R19" s="10">
        <v>0</v>
      </c>
      <c r="S19" s="10">
        <v>1732655.45</v>
      </c>
      <c r="T19" s="10">
        <v>0</v>
      </c>
      <c r="U19" s="10">
        <v>1732655.45</v>
      </c>
      <c r="V19" s="10">
        <v>7409768.5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0F7C-4D15-4632-9B2A-B3AA6F11E5BF}">
  <dimension ref="A1:V19"/>
  <sheetViews>
    <sheetView topLeftCell="A20" workbookViewId="0">
      <selection activeCell="A6" sqref="A6:V6"/>
      <pivotSelection pane="bottomRight" showHeader="1" extendable="1" axis="axisRow" start="2" max="16" activeRow="5" previousRow="5" click="1" r:id="rId1">
        <pivotArea dataOnly="0" fieldPosition="0">
          <references count="1">
            <reference field="4" count="1">
              <x v="1"/>
            </reference>
          </references>
        </pivotArea>
      </pivotSelection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11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1" bestFit="1" customWidth="1"/>
    <col min="8" max="8" width="8.77734375" bestFit="1" customWidth="1"/>
    <col min="9" max="9" width="11" bestFit="1" customWidth="1"/>
    <col min="10" max="10" width="9.109375" bestFit="1" customWidth="1"/>
    <col min="11" max="11" width="11" bestFit="1" customWidth="1"/>
    <col min="12" max="12" width="8.77734375" bestFit="1" customWidth="1"/>
    <col min="13" max="13" width="11" bestFit="1" customWidth="1"/>
    <col min="14" max="14" width="9.109375" bestFit="1" customWidth="1"/>
    <col min="15" max="15" width="11" bestFit="1" customWidth="1"/>
    <col min="16" max="16" width="8.77734375" bestFit="1" customWidth="1"/>
    <col min="17" max="17" width="11" bestFit="1" customWidth="1"/>
    <col min="18" max="18" width="9.109375" bestFit="1" customWidth="1"/>
    <col min="19" max="19" width="11" bestFit="1" customWidth="1"/>
    <col min="20" max="20" width="8.77734375" bestFit="1" customWidth="1"/>
    <col min="21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>
        <v>0</v>
      </c>
      <c r="C4" s="10">
        <v>17214.509999999998</v>
      </c>
      <c r="D4" s="10">
        <v>0</v>
      </c>
      <c r="E4" s="10">
        <v>17214.509999999998</v>
      </c>
      <c r="F4" s="10">
        <v>0</v>
      </c>
      <c r="G4" s="10">
        <v>18107.100000000002</v>
      </c>
      <c r="H4" s="10">
        <v>0</v>
      </c>
      <c r="I4" s="10">
        <v>18107.100000000002</v>
      </c>
      <c r="J4" s="10">
        <v>0</v>
      </c>
      <c r="K4" s="10">
        <v>21412.819999999996</v>
      </c>
      <c r="L4" s="10">
        <v>0</v>
      </c>
      <c r="M4" s="10">
        <v>21412.819999999996</v>
      </c>
      <c r="N4" s="10">
        <v>0</v>
      </c>
      <c r="O4" s="10">
        <v>5048.21</v>
      </c>
      <c r="P4" s="10">
        <v>0</v>
      </c>
      <c r="Q4" s="10">
        <v>5048.21</v>
      </c>
      <c r="R4" s="10">
        <v>0</v>
      </c>
      <c r="S4" s="10">
        <v>22873.63</v>
      </c>
      <c r="T4" s="10">
        <v>0</v>
      </c>
      <c r="U4" s="10">
        <v>22873.63</v>
      </c>
      <c r="V4" s="10">
        <v>84656.26999999999</v>
      </c>
    </row>
    <row r="5" spans="1:22" x14ac:dyDescent="0.3">
      <c r="A5" s="6" t="s">
        <v>22</v>
      </c>
      <c r="B5" s="10">
        <v>0</v>
      </c>
      <c r="C5" s="10">
        <v>17214.509999999998</v>
      </c>
      <c r="D5" s="10">
        <v>0</v>
      </c>
      <c r="E5" s="10">
        <v>17214.509999999998</v>
      </c>
      <c r="F5" s="10">
        <v>0</v>
      </c>
      <c r="G5" s="10">
        <v>18107.100000000002</v>
      </c>
      <c r="H5" s="10">
        <v>0</v>
      </c>
      <c r="I5" s="10">
        <v>18107.100000000002</v>
      </c>
      <c r="J5" s="10">
        <v>0</v>
      </c>
      <c r="K5" s="10">
        <v>21412.819999999996</v>
      </c>
      <c r="L5" s="10">
        <v>0</v>
      </c>
      <c r="M5" s="10">
        <v>21412.819999999996</v>
      </c>
      <c r="N5" s="10">
        <v>0</v>
      </c>
      <c r="O5" s="10">
        <v>5048.21</v>
      </c>
      <c r="P5" s="10">
        <v>0</v>
      </c>
      <c r="Q5" s="10">
        <v>5048.21</v>
      </c>
      <c r="R5" s="10">
        <v>0</v>
      </c>
      <c r="S5" s="10">
        <v>22873.63</v>
      </c>
      <c r="T5" s="10">
        <v>0</v>
      </c>
      <c r="U5" s="10">
        <v>22873.63</v>
      </c>
      <c r="V5" s="10">
        <v>84656.26999999999</v>
      </c>
    </row>
    <row r="6" spans="1:22" x14ac:dyDescent="0.3">
      <c r="A6" s="5" t="s">
        <v>34</v>
      </c>
      <c r="B6" s="10">
        <v>0</v>
      </c>
      <c r="C6" s="10">
        <v>1819740.92</v>
      </c>
      <c r="D6" s="10">
        <v>0</v>
      </c>
      <c r="E6" s="10">
        <v>1819740.92</v>
      </c>
      <c r="F6" s="10">
        <v>0</v>
      </c>
      <c r="G6" s="10">
        <v>1035762.78</v>
      </c>
      <c r="H6" s="10">
        <v>0</v>
      </c>
      <c r="I6" s="10">
        <v>1035762.78</v>
      </c>
      <c r="J6" s="10">
        <v>0</v>
      </c>
      <c r="K6" s="10">
        <v>1032409.4899999999</v>
      </c>
      <c r="L6" s="10">
        <v>0</v>
      </c>
      <c r="M6" s="10">
        <v>1032409.4899999999</v>
      </c>
      <c r="N6" s="10">
        <v>0</v>
      </c>
      <c r="O6" s="10">
        <v>841730.57</v>
      </c>
      <c r="P6" s="10">
        <v>0</v>
      </c>
      <c r="Q6" s="10">
        <v>841730.57</v>
      </c>
      <c r="R6" s="10">
        <v>0</v>
      </c>
      <c r="S6" s="10">
        <v>1642665.8</v>
      </c>
      <c r="T6" s="10">
        <v>0</v>
      </c>
      <c r="U6" s="10">
        <v>1642665.8</v>
      </c>
      <c r="V6" s="10">
        <v>6372309.5599999996</v>
      </c>
    </row>
    <row r="7" spans="1:22" x14ac:dyDescent="0.3">
      <c r="A7" s="6" t="s">
        <v>46</v>
      </c>
      <c r="B7" s="10">
        <v>0</v>
      </c>
      <c r="C7" s="10">
        <v>46973.03</v>
      </c>
      <c r="D7" s="10">
        <v>0</v>
      </c>
      <c r="E7" s="10">
        <v>46973.03</v>
      </c>
      <c r="F7" s="10">
        <v>0</v>
      </c>
      <c r="G7" s="10">
        <v>19205.73</v>
      </c>
      <c r="H7" s="10">
        <v>0</v>
      </c>
      <c r="I7" s="10">
        <v>19205.73</v>
      </c>
      <c r="J7" s="10">
        <v>0</v>
      </c>
      <c r="K7" s="10">
        <v>25591.08</v>
      </c>
      <c r="L7" s="10">
        <v>0</v>
      </c>
      <c r="M7" s="10">
        <v>25591.08</v>
      </c>
      <c r="N7" s="10">
        <v>0</v>
      </c>
      <c r="O7" s="10">
        <v>25302.280000000002</v>
      </c>
      <c r="P7" s="10">
        <v>0</v>
      </c>
      <c r="Q7" s="10">
        <v>25302.280000000002</v>
      </c>
      <c r="R7" s="10">
        <v>0</v>
      </c>
      <c r="S7" s="10">
        <v>42729.84</v>
      </c>
      <c r="T7" s="10">
        <v>0</v>
      </c>
      <c r="U7" s="10">
        <v>42729.84</v>
      </c>
      <c r="V7" s="10">
        <v>159801.96</v>
      </c>
    </row>
    <row r="8" spans="1:22" x14ac:dyDescent="0.3">
      <c r="A8" s="6" t="s">
        <v>54</v>
      </c>
      <c r="B8" s="10">
        <v>0</v>
      </c>
      <c r="C8" s="10">
        <v>1402824.42</v>
      </c>
      <c r="D8" s="10">
        <v>0</v>
      </c>
      <c r="E8" s="10">
        <v>1402824.42</v>
      </c>
      <c r="F8" s="10">
        <v>0</v>
      </c>
      <c r="G8" s="10">
        <v>414437.68999999994</v>
      </c>
      <c r="H8" s="10">
        <v>0</v>
      </c>
      <c r="I8" s="10">
        <v>414437.68999999994</v>
      </c>
      <c r="J8" s="10">
        <v>0</v>
      </c>
      <c r="K8" s="10">
        <v>593368.48999999987</v>
      </c>
      <c r="L8" s="10">
        <v>0</v>
      </c>
      <c r="M8" s="10">
        <v>593368.48999999987</v>
      </c>
      <c r="N8" s="10">
        <v>0</v>
      </c>
      <c r="O8" s="10">
        <v>311530.59999999998</v>
      </c>
      <c r="P8" s="10">
        <v>0</v>
      </c>
      <c r="Q8" s="10">
        <v>311530.59999999998</v>
      </c>
      <c r="R8" s="10">
        <v>0</v>
      </c>
      <c r="S8" s="10">
        <v>1055160.8</v>
      </c>
      <c r="T8" s="10">
        <v>0</v>
      </c>
      <c r="U8" s="10">
        <v>1055160.8</v>
      </c>
      <c r="V8" s="10">
        <v>3777322</v>
      </c>
    </row>
    <row r="9" spans="1:22" x14ac:dyDescent="0.3">
      <c r="A9" s="6" t="s">
        <v>74</v>
      </c>
      <c r="B9" s="10">
        <v>0</v>
      </c>
      <c r="C9" s="10">
        <v>53945.17</v>
      </c>
      <c r="D9" s="10">
        <v>0</v>
      </c>
      <c r="E9" s="10">
        <v>53945.17</v>
      </c>
      <c r="F9" s="10">
        <v>0</v>
      </c>
      <c r="G9" s="10">
        <v>88680.639999999985</v>
      </c>
      <c r="H9" s="10">
        <v>0</v>
      </c>
      <c r="I9" s="10">
        <v>88680.639999999985</v>
      </c>
      <c r="J9" s="10">
        <v>0</v>
      </c>
      <c r="K9" s="10">
        <v>100508.33</v>
      </c>
      <c r="L9" s="10">
        <v>0</v>
      </c>
      <c r="M9" s="10">
        <v>100508.33</v>
      </c>
      <c r="N9" s="10">
        <v>0</v>
      </c>
      <c r="O9" s="10">
        <v>84214.42</v>
      </c>
      <c r="P9" s="10">
        <v>0</v>
      </c>
      <c r="Q9" s="10">
        <v>84214.42</v>
      </c>
      <c r="R9" s="10">
        <v>0</v>
      </c>
      <c r="S9" s="10">
        <v>67505.899999999994</v>
      </c>
      <c r="T9" s="10">
        <v>0</v>
      </c>
      <c r="U9" s="10">
        <v>67505.899999999994</v>
      </c>
      <c r="V9" s="10">
        <v>394854.45999999996</v>
      </c>
    </row>
    <row r="10" spans="1:22" x14ac:dyDescent="0.3">
      <c r="A10" s="6" t="s">
        <v>110</v>
      </c>
      <c r="B10" s="10">
        <v>0</v>
      </c>
      <c r="C10" s="10">
        <v>290422.26</v>
      </c>
      <c r="D10" s="10">
        <v>0</v>
      </c>
      <c r="E10" s="10">
        <v>290422.26</v>
      </c>
      <c r="F10" s="10">
        <v>0</v>
      </c>
      <c r="G10" s="10">
        <v>410972.45</v>
      </c>
      <c r="H10" s="10">
        <v>0</v>
      </c>
      <c r="I10" s="10">
        <v>410972.45</v>
      </c>
      <c r="J10" s="10">
        <v>0</v>
      </c>
      <c r="K10" s="10">
        <v>289517.19</v>
      </c>
      <c r="L10" s="10">
        <v>0</v>
      </c>
      <c r="M10" s="10">
        <v>289517.19</v>
      </c>
      <c r="N10" s="10">
        <v>0</v>
      </c>
      <c r="O10" s="10">
        <v>379904.02999999997</v>
      </c>
      <c r="P10" s="10">
        <v>0</v>
      </c>
      <c r="Q10" s="10">
        <v>379904.02999999997</v>
      </c>
      <c r="R10" s="10">
        <v>0</v>
      </c>
      <c r="S10" s="10">
        <v>432106.65</v>
      </c>
      <c r="T10" s="10">
        <v>0</v>
      </c>
      <c r="U10" s="10">
        <v>432106.65</v>
      </c>
      <c r="V10" s="10">
        <v>1802922.58</v>
      </c>
    </row>
    <row r="11" spans="1:22" x14ac:dyDescent="0.3">
      <c r="A11" s="6" t="s">
        <v>33</v>
      </c>
      <c r="B11" s="10">
        <v>0</v>
      </c>
      <c r="C11" s="10">
        <v>25576.04</v>
      </c>
      <c r="D11" s="10">
        <v>0</v>
      </c>
      <c r="E11" s="10">
        <v>25576.04</v>
      </c>
      <c r="F11" s="10">
        <v>0</v>
      </c>
      <c r="G11" s="10">
        <v>102466.27</v>
      </c>
      <c r="H11" s="10">
        <v>0</v>
      </c>
      <c r="I11" s="10">
        <v>102466.27</v>
      </c>
      <c r="J11" s="10">
        <v>0</v>
      </c>
      <c r="K11" s="10">
        <v>23424.400000000001</v>
      </c>
      <c r="L11" s="10">
        <v>0</v>
      </c>
      <c r="M11" s="10">
        <v>23424.400000000001</v>
      </c>
      <c r="N11" s="10">
        <v>0</v>
      </c>
      <c r="O11" s="10">
        <v>40779.24</v>
      </c>
      <c r="P11" s="10">
        <v>0</v>
      </c>
      <c r="Q11" s="10">
        <v>40779.24</v>
      </c>
      <c r="R11" s="10">
        <v>0</v>
      </c>
      <c r="S11" s="10">
        <v>45162.609999999993</v>
      </c>
      <c r="T11" s="10">
        <v>0</v>
      </c>
      <c r="U11" s="10">
        <v>45162.609999999993</v>
      </c>
      <c r="V11" s="10">
        <v>237408.55999999997</v>
      </c>
    </row>
    <row r="12" spans="1:22" x14ac:dyDescent="0.3">
      <c r="A12" s="5" t="s">
        <v>69</v>
      </c>
      <c r="B12" s="10">
        <v>0</v>
      </c>
      <c r="C12" s="10">
        <v>312750</v>
      </c>
      <c r="D12" s="10">
        <v>0</v>
      </c>
      <c r="E12" s="10">
        <v>312750</v>
      </c>
      <c r="F12" s="10">
        <v>0</v>
      </c>
      <c r="G12" s="10">
        <v>222698.01999999996</v>
      </c>
      <c r="H12" s="10">
        <v>0</v>
      </c>
      <c r="I12" s="10">
        <v>222698.01999999996</v>
      </c>
      <c r="J12" s="10">
        <v>0</v>
      </c>
      <c r="K12" s="10">
        <v>306471.67999999999</v>
      </c>
      <c r="L12" s="10">
        <v>0</v>
      </c>
      <c r="M12" s="10">
        <v>306471.67999999999</v>
      </c>
      <c r="N12" s="10">
        <v>0</v>
      </c>
      <c r="O12" s="10">
        <v>246254.22000000003</v>
      </c>
      <c r="P12" s="10">
        <v>0</v>
      </c>
      <c r="Q12" s="10">
        <v>246254.22000000003</v>
      </c>
      <c r="R12" s="10">
        <v>0</v>
      </c>
      <c r="S12" s="10">
        <v>244868.34999999998</v>
      </c>
      <c r="T12" s="10">
        <v>0</v>
      </c>
      <c r="U12" s="10">
        <v>244868.34999999998</v>
      </c>
      <c r="V12" s="10">
        <v>1333042.27</v>
      </c>
    </row>
    <row r="13" spans="1:22" x14ac:dyDescent="0.3">
      <c r="A13" s="6" t="s">
        <v>84</v>
      </c>
      <c r="B13" s="10">
        <v>0</v>
      </c>
      <c r="C13" s="10">
        <v>69329.790000000008</v>
      </c>
      <c r="D13" s="10">
        <v>0</v>
      </c>
      <c r="E13" s="10">
        <v>69329.790000000008</v>
      </c>
      <c r="F13" s="10">
        <v>0</v>
      </c>
      <c r="G13" s="10">
        <v>108533.40999999999</v>
      </c>
      <c r="H13" s="10">
        <v>0</v>
      </c>
      <c r="I13" s="10">
        <v>108533.40999999999</v>
      </c>
      <c r="J13" s="10">
        <v>0</v>
      </c>
      <c r="K13" s="10">
        <v>98183.069999999992</v>
      </c>
      <c r="L13" s="10">
        <v>0</v>
      </c>
      <c r="M13" s="10">
        <v>98183.069999999992</v>
      </c>
      <c r="N13" s="10">
        <v>0</v>
      </c>
      <c r="O13" s="10">
        <v>119496.86</v>
      </c>
      <c r="P13" s="10">
        <v>0</v>
      </c>
      <c r="Q13" s="10">
        <v>119496.86</v>
      </c>
      <c r="R13" s="10">
        <v>0</v>
      </c>
      <c r="S13" s="10">
        <v>48815.06</v>
      </c>
      <c r="T13" s="10">
        <v>0</v>
      </c>
      <c r="U13" s="10">
        <v>48815.06</v>
      </c>
      <c r="V13" s="10">
        <v>444358.19</v>
      </c>
    </row>
    <row r="14" spans="1:22" x14ac:dyDescent="0.3">
      <c r="A14" s="6" t="s">
        <v>68</v>
      </c>
      <c r="B14" s="10">
        <v>0</v>
      </c>
      <c r="C14" s="10">
        <v>243420.21000000002</v>
      </c>
      <c r="D14" s="10">
        <v>0</v>
      </c>
      <c r="E14" s="10">
        <v>243420.21000000002</v>
      </c>
      <c r="F14" s="10">
        <v>0</v>
      </c>
      <c r="G14" s="10">
        <v>114164.60999999999</v>
      </c>
      <c r="H14" s="10">
        <v>0</v>
      </c>
      <c r="I14" s="10">
        <v>114164.60999999999</v>
      </c>
      <c r="J14" s="10">
        <v>0</v>
      </c>
      <c r="K14" s="10">
        <v>208288.61000000002</v>
      </c>
      <c r="L14" s="10">
        <v>0</v>
      </c>
      <c r="M14" s="10">
        <v>208288.61000000002</v>
      </c>
      <c r="N14" s="10">
        <v>0</v>
      </c>
      <c r="O14" s="10">
        <v>126757.36000000002</v>
      </c>
      <c r="P14" s="10">
        <v>0</v>
      </c>
      <c r="Q14" s="10">
        <v>126757.36000000002</v>
      </c>
      <c r="R14" s="10">
        <v>0</v>
      </c>
      <c r="S14" s="10">
        <v>196053.28999999998</v>
      </c>
      <c r="T14" s="10">
        <v>0</v>
      </c>
      <c r="U14" s="10">
        <v>196053.28999999998</v>
      </c>
      <c r="V14" s="10">
        <v>888684.08000000007</v>
      </c>
    </row>
    <row r="15" spans="1:22" x14ac:dyDescent="0.3">
      <c r="A15" s="5" t="s">
        <v>60</v>
      </c>
      <c r="B15" s="10">
        <v>0</v>
      </c>
      <c r="C15" s="10">
        <v>67616.219999999987</v>
      </c>
      <c r="D15" s="10">
        <v>0</v>
      </c>
      <c r="E15" s="10">
        <v>67616.219999999987</v>
      </c>
      <c r="F15" s="10">
        <v>0</v>
      </c>
      <c r="G15" s="10">
        <v>42794.2</v>
      </c>
      <c r="H15" s="10">
        <v>0</v>
      </c>
      <c r="I15" s="10">
        <v>42794.2</v>
      </c>
      <c r="J15" s="10">
        <v>0</v>
      </c>
      <c r="K15" s="10">
        <v>30718.34</v>
      </c>
      <c r="L15" s="10">
        <v>0</v>
      </c>
      <c r="M15" s="10">
        <v>30718.34</v>
      </c>
      <c r="N15" s="10">
        <v>0</v>
      </c>
      <c r="O15" s="10">
        <v>64237.830000000009</v>
      </c>
      <c r="P15" s="10">
        <v>0</v>
      </c>
      <c r="Q15" s="10">
        <v>64237.830000000009</v>
      </c>
      <c r="R15" s="10">
        <v>0</v>
      </c>
      <c r="S15" s="10">
        <v>34127.380000000005</v>
      </c>
      <c r="T15" s="10">
        <v>0</v>
      </c>
      <c r="U15" s="10">
        <v>34127.380000000005</v>
      </c>
      <c r="V15" s="10">
        <v>239493.97</v>
      </c>
    </row>
    <row r="16" spans="1:22" x14ac:dyDescent="0.3">
      <c r="A16" s="6" t="s">
        <v>59</v>
      </c>
      <c r="B16" s="10">
        <v>0</v>
      </c>
      <c r="C16" s="10">
        <v>67616.219999999987</v>
      </c>
      <c r="D16" s="10">
        <v>0</v>
      </c>
      <c r="E16" s="10">
        <v>67616.219999999987</v>
      </c>
      <c r="F16" s="10">
        <v>0</v>
      </c>
      <c r="G16" s="10">
        <v>42794.2</v>
      </c>
      <c r="H16" s="10">
        <v>0</v>
      </c>
      <c r="I16" s="10">
        <v>42794.2</v>
      </c>
      <c r="J16" s="10">
        <v>0</v>
      </c>
      <c r="K16" s="10">
        <v>30718.34</v>
      </c>
      <c r="L16" s="10">
        <v>0</v>
      </c>
      <c r="M16" s="10">
        <v>30718.34</v>
      </c>
      <c r="N16" s="10">
        <v>0</v>
      </c>
      <c r="O16" s="10">
        <v>64237.830000000009</v>
      </c>
      <c r="P16" s="10">
        <v>0</v>
      </c>
      <c r="Q16" s="10">
        <v>64237.830000000009</v>
      </c>
      <c r="R16" s="10">
        <v>0</v>
      </c>
      <c r="S16" s="10">
        <v>34127.380000000005</v>
      </c>
      <c r="T16" s="10">
        <v>0</v>
      </c>
      <c r="U16" s="10">
        <v>34127.380000000005</v>
      </c>
      <c r="V16" s="10">
        <v>239493.97</v>
      </c>
    </row>
    <row r="17" spans="1:22" x14ac:dyDescent="0.3">
      <c r="A17" s="5" t="s">
        <v>94</v>
      </c>
      <c r="B17" s="10">
        <v>0</v>
      </c>
      <c r="C17" s="10">
        <v>35278.82</v>
      </c>
      <c r="D17" s="10">
        <v>0</v>
      </c>
      <c r="E17" s="10">
        <v>35278.82</v>
      </c>
      <c r="F17" s="10">
        <v>0</v>
      </c>
      <c r="G17" s="10">
        <v>59927.67</v>
      </c>
      <c r="H17" s="10">
        <v>0</v>
      </c>
      <c r="I17" s="10">
        <v>59927.67</v>
      </c>
      <c r="J17" s="10">
        <v>0</v>
      </c>
      <c r="K17" s="10">
        <v>7737.65</v>
      </c>
      <c r="L17" s="10">
        <v>0</v>
      </c>
      <c r="M17" s="10">
        <v>7737.65</v>
      </c>
      <c r="N17" s="10">
        <v>0</v>
      </c>
      <c r="O17" s="10">
        <v>37158.29</v>
      </c>
      <c r="P17" s="10">
        <v>0</v>
      </c>
      <c r="Q17" s="10">
        <v>37158.29</v>
      </c>
      <c r="R17" s="10">
        <v>0</v>
      </c>
      <c r="S17" s="10">
        <v>35465.93</v>
      </c>
      <c r="T17" s="10">
        <v>0</v>
      </c>
      <c r="U17" s="10">
        <v>35465.93</v>
      </c>
      <c r="V17" s="10">
        <v>175568.36</v>
      </c>
    </row>
    <row r="18" spans="1:22" x14ac:dyDescent="0.3">
      <c r="A18" s="6" t="s">
        <v>93</v>
      </c>
      <c r="B18" s="10">
        <v>0</v>
      </c>
      <c r="C18" s="10">
        <v>35278.82</v>
      </c>
      <c r="D18" s="10">
        <v>0</v>
      </c>
      <c r="E18" s="10">
        <v>35278.82</v>
      </c>
      <c r="F18" s="10">
        <v>0</v>
      </c>
      <c r="G18" s="10">
        <v>59927.67</v>
      </c>
      <c r="H18" s="10">
        <v>0</v>
      </c>
      <c r="I18" s="10">
        <v>59927.67</v>
      </c>
      <c r="J18" s="10">
        <v>0</v>
      </c>
      <c r="K18" s="10">
        <v>7737.65</v>
      </c>
      <c r="L18" s="10">
        <v>0</v>
      </c>
      <c r="M18" s="10">
        <v>7737.65</v>
      </c>
      <c r="N18" s="10">
        <v>0</v>
      </c>
      <c r="O18" s="10">
        <v>37158.29</v>
      </c>
      <c r="P18" s="10">
        <v>0</v>
      </c>
      <c r="Q18" s="10">
        <v>37158.29</v>
      </c>
      <c r="R18" s="10">
        <v>0</v>
      </c>
      <c r="S18" s="10">
        <v>35465.93</v>
      </c>
      <c r="T18" s="10">
        <v>0</v>
      </c>
      <c r="U18" s="10">
        <v>35465.93</v>
      </c>
      <c r="V18" s="10">
        <v>175568.36</v>
      </c>
    </row>
    <row r="19" spans="1:22" x14ac:dyDescent="0.3">
      <c r="A19" s="5" t="s">
        <v>1344</v>
      </c>
      <c r="B19" s="10">
        <v>0</v>
      </c>
      <c r="C19" s="10">
        <v>2252600.4700000002</v>
      </c>
      <c r="D19" s="10">
        <v>0</v>
      </c>
      <c r="E19" s="10">
        <v>2252600.4700000002</v>
      </c>
      <c r="F19" s="10">
        <v>0</v>
      </c>
      <c r="G19" s="10">
        <v>1379289.7699999998</v>
      </c>
      <c r="H19" s="10">
        <v>0</v>
      </c>
      <c r="I19" s="10">
        <v>1379289.7699999998</v>
      </c>
      <c r="J19" s="10">
        <v>0</v>
      </c>
      <c r="K19" s="10">
        <v>1398749.98</v>
      </c>
      <c r="L19" s="10">
        <v>0</v>
      </c>
      <c r="M19" s="10">
        <v>1398749.98</v>
      </c>
      <c r="N19" s="10">
        <v>0</v>
      </c>
      <c r="O19" s="10">
        <v>1194429.1200000001</v>
      </c>
      <c r="P19" s="10">
        <v>0</v>
      </c>
      <c r="Q19" s="10">
        <v>1194429.1200000001</v>
      </c>
      <c r="R19" s="10">
        <v>0</v>
      </c>
      <c r="S19" s="10">
        <v>1980001.09</v>
      </c>
      <c r="T19" s="10">
        <v>0</v>
      </c>
      <c r="U19" s="10">
        <v>1980001.09</v>
      </c>
      <c r="V19" s="10">
        <v>8205070.4299999997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9F94-E972-4A11-A31C-151485CBCCBE}">
  <dimension ref="A1:V19"/>
  <sheetViews>
    <sheetView topLeftCell="A29" workbookViewId="0"/>
  </sheetViews>
  <sheetFormatPr defaultRowHeight="14.4" x14ac:dyDescent="0.3"/>
  <cols>
    <col min="1" max="1" width="22.6640625" bestFit="1" customWidth="1"/>
    <col min="2" max="2" width="15.5546875" bestFit="1" customWidth="1"/>
    <col min="3" max="3" width="11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1" bestFit="1" customWidth="1"/>
    <col min="8" max="8" width="8.77734375" bestFit="1" customWidth="1"/>
    <col min="9" max="9" width="11" bestFit="1" customWidth="1"/>
    <col min="10" max="10" width="9.109375" bestFit="1" customWidth="1"/>
    <col min="11" max="11" width="11" bestFit="1" customWidth="1"/>
    <col min="12" max="12" width="8.77734375" bestFit="1" customWidth="1"/>
    <col min="13" max="13" width="11" bestFit="1" customWidth="1"/>
    <col min="14" max="14" width="9.109375" bestFit="1" customWidth="1"/>
    <col min="15" max="15" width="11" bestFit="1" customWidth="1"/>
    <col min="16" max="16" width="8.77734375" bestFit="1" customWidth="1"/>
    <col min="17" max="17" width="11" bestFit="1" customWidth="1"/>
    <col min="18" max="18" width="9.109375" bestFit="1" customWidth="1"/>
    <col min="19" max="19" width="11" bestFit="1" customWidth="1"/>
    <col min="20" max="20" width="8.77734375" bestFit="1" customWidth="1"/>
    <col min="21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>
        <v>0</v>
      </c>
      <c r="C4" s="10">
        <v>17214.509999999998</v>
      </c>
      <c r="D4" s="10">
        <v>0</v>
      </c>
      <c r="E4" s="10">
        <v>17214.509999999998</v>
      </c>
      <c r="F4" s="10">
        <v>0</v>
      </c>
      <c r="G4" s="10">
        <v>19856.140000000003</v>
      </c>
      <c r="H4" s="10">
        <v>0</v>
      </c>
      <c r="I4" s="10">
        <v>19856.140000000003</v>
      </c>
      <c r="J4" s="10">
        <v>0</v>
      </c>
      <c r="K4" s="10">
        <v>26072.359999999997</v>
      </c>
      <c r="L4" s="10">
        <v>0</v>
      </c>
      <c r="M4" s="10">
        <v>26072.359999999997</v>
      </c>
      <c r="N4" s="10">
        <v>0</v>
      </c>
      <c r="O4" s="10">
        <v>5048.21</v>
      </c>
      <c r="P4" s="10">
        <v>0</v>
      </c>
      <c r="Q4" s="10">
        <v>5048.21</v>
      </c>
      <c r="R4" s="10">
        <v>0</v>
      </c>
      <c r="S4" s="10">
        <v>23724.38</v>
      </c>
      <c r="T4" s="10">
        <v>0</v>
      </c>
      <c r="U4" s="10">
        <v>23724.38</v>
      </c>
      <c r="V4" s="10">
        <v>91915.6</v>
      </c>
    </row>
    <row r="5" spans="1:22" x14ac:dyDescent="0.3">
      <c r="A5" s="6" t="s">
        <v>22</v>
      </c>
      <c r="B5" s="10">
        <v>0</v>
      </c>
      <c r="C5" s="10">
        <v>17214.509999999998</v>
      </c>
      <c r="D5" s="10">
        <v>0</v>
      </c>
      <c r="E5" s="10">
        <v>17214.509999999998</v>
      </c>
      <c r="F5" s="10">
        <v>0</v>
      </c>
      <c r="G5" s="10">
        <v>19856.140000000003</v>
      </c>
      <c r="H5" s="10">
        <v>0</v>
      </c>
      <c r="I5" s="10">
        <v>19856.140000000003</v>
      </c>
      <c r="J5" s="10">
        <v>0</v>
      </c>
      <c r="K5" s="10">
        <v>26072.359999999997</v>
      </c>
      <c r="L5" s="10">
        <v>0</v>
      </c>
      <c r="M5" s="10">
        <v>26072.359999999997</v>
      </c>
      <c r="N5" s="10">
        <v>0</v>
      </c>
      <c r="O5" s="10">
        <v>5048.21</v>
      </c>
      <c r="P5" s="10">
        <v>0</v>
      </c>
      <c r="Q5" s="10">
        <v>5048.21</v>
      </c>
      <c r="R5" s="10">
        <v>0</v>
      </c>
      <c r="S5" s="10">
        <v>23724.38</v>
      </c>
      <c r="T5" s="10">
        <v>0</v>
      </c>
      <c r="U5" s="10">
        <v>23724.38</v>
      </c>
      <c r="V5" s="10">
        <v>91915.6</v>
      </c>
    </row>
    <row r="6" spans="1:22" x14ac:dyDescent="0.3">
      <c r="A6" s="5" t="s">
        <v>34</v>
      </c>
      <c r="B6" s="10">
        <v>0</v>
      </c>
      <c r="C6" s="10">
        <v>2055087.93</v>
      </c>
      <c r="D6" s="10">
        <v>0</v>
      </c>
      <c r="E6" s="10">
        <v>2055087.93</v>
      </c>
      <c r="F6" s="10">
        <v>0</v>
      </c>
      <c r="G6" s="10">
        <v>1100271.93</v>
      </c>
      <c r="H6" s="10">
        <v>0</v>
      </c>
      <c r="I6" s="10">
        <v>1100271.93</v>
      </c>
      <c r="J6" s="10">
        <v>0</v>
      </c>
      <c r="K6" s="10">
        <v>1062296.55</v>
      </c>
      <c r="L6" s="10">
        <v>0</v>
      </c>
      <c r="M6" s="10">
        <v>1062296.55</v>
      </c>
      <c r="N6" s="10">
        <v>0</v>
      </c>
      <c r="O6" s="10">
        <v>1103482.1199999999</v>
      </c>
      <c r="P6" s="10">
        <v>0</v>
      </c>
      <c r="Q6" s="10">
        <v>1103482.1199999999</v>
      </c>
      <c r="R6" s="10">
        <v>0</v>
      </c>
      <c r="S6" s="10">
        <v>1802922.4500000002</v>
      </c>
      <c r="T6" s="10">
        <v>0</v>
      </c>
      <c r="U6" s="10">
        <v>1802922.4500000002</v>
      </c>
      <c r="V6" s="10">
        <v>7124060.9799999995</v>
      </c>
    </row>
    <row r="7" spans="1:22" x14ac:dyDescent="0.3">
      <c r="A7" s="6" t="s">
        <v>46</v>
      </c>
      <c r="B7" s="10">
        <v>0</v>
      </c>
      <c r="C7" s="10">
        <v>46973.03</v>
      </c>
      <c r="D7" s="10">
        <v>0</v>
      </c>
      <c r="E7" s="10">
        <v>46973.03</v>
      </c>
      <c r="F7" s="10">
        <v>0</v>
      </c>
      <c r="G7" s="10">
        <v>24863.07</v>
      </c>
      <c r="H7" s="10">
        <v>0</v>
      </c>
      <c r="I7" s="10">
        <v>24863.07</v>
      </c>
      <c r="J7" s="10">
        <v>0</v>
      </c>
      <c r="K7" s="10">
        <v>29212.160000000003</v>
      </c>
      <c r="L7" s="10">
        <v>0</v>
      </c>
      <c r="M7" s="10">
        <v>29212.160000000003</v>
      </c>
      <c r="N7" s="10">
        <v>0</v>
      </c>
      <c r="O7" s="10">
        <v>28259.5</v>
      </c>
      <c r="P7" s="10">
        <v>0</v>
      </c>
      <c r="Q7" s="10">
        <v>28259.5</v>
      </c>
      <c r="R7" s="10">
        <v>0</v>
      </c>
      <c r="S7" s="10">
        <v>44266.009999999995</v>
      </c>
      <c r="T7" s="10">
        <v>0</v>
      </c>
      <c r="U7" s="10">
        <v>44266.009999999995</v>
      </c>
      <c r="V7" s="10">
        <v>173573.77000000002</v>
      </c>
    </row>
    <row r="8" spans="1:22" x14ac:dyDescent="0.3">
      <c r="A8" s="6" t="s">
        <v>54</v>
      </c>
      <c r="B8" s="10">
        <v>0</v>
      </c>
      <c r="C8" s="10">
        <v>1558789.2799999998</v>
      </c>
      <c r="D8" s="10">
        <v>0</v>
      </c>
      <c r="E8" s="10">
        <v>1558789.2799999998</v>
      </c>
      <c r="F8" s="10">
        <v>0</v>
      </c>
      <c r="G8" s="10">
        <v>414437.68999999994</v>
      </c>
      <c r="H8" s="10">
        <v>0</v>
      </c>
      <c r="I8" s="10">
        <v>414437.68999999994</v>
      </c>
      <c r="J8" s="10">
        <v>0</v>
      </c>
      <c r="K8" s="10">
        <v>618148.49999999988</v>
      </c>
      <c r="L8" s="10">
        <v>0</v>
      </c>
      <c r="M8" s="10">
        <v>618148.49999999988</v>
      </c>
      <c r="N8" s="10">
        <v>0</v>
      </c>
      <c r="O8" s="10">
        <v>565183.09</v>
      </c>
      <c r="P8" s="10">
        <v>0</v>
      </c>
      <c r="Q8" s="10">
        <v>565183.09</v>
      </c>
      <c r="R8" s="10">
        <v>0</v>
      </c>
      <c r="S8" s="10">
        <v>1200699.78</v>
      </c>
      <c r="T8" s="10">
        <v>0</v>
      </c>
      <c r="U8" s="10">
        <v>1200699.78</v>
      </c>
      <c r="V8" s="10">
        <v>4357258.34</v>
      </c>
    </row>
    <row r="9" spans="1:22" x14ac:dyDescent="0.3">
      <c r="A9" s="6" t="s">
        <v>74</v>
      </c>
      <c r="B9" s="10">
        <v>0</v>
      </c>
      <c r="C9" s="10">
        <v>66944.08</v>
      </c>
      <c r="D9" s="10">
        <v>0</v>
      </c>
      <c r="E9" s="10">
        <v>66944.08</v>
      </c>
      <c r="F9" s="10">
        <v>0</v>
      </c>
      <c r="G9" s="10">
        <v>108160.28999999998</v>
      </c>
      <c r="H9" s="10">
        <v>0</v>
      </c>
      <c r="I9" s="10">
        <v>108160.28999999998</v>
      </c>
      <c r="J9" s="10">
        <v>0</v>
      </c>
      <c r="K9" s="10">
        <v>100508.33</v>
      </c>
      <c r="L9" s="10">
        <v>0</v>
      </c>
      <c r="M9" s="10">
        <v>100508.33</v>
      </c>
      <c r="N9" s="10">
        <v>0</v>
      </c>
      <c r="O9" s="10">
        <v>86748.34</v>
      </c>
      <c r="P9" s="10">
        <v>0</v>
      </c>
      <c r="Q9" s="10">
        <v>86748.34</v>
      </c>
      <c r="R9" s="10">
        <v>0</v>
      </c>
      <c r="S9" s="10">
        <v>69869.59</v>
      </c>
      <c r="T9" s="10">
        <v>0</v>
      </c>
      <c r="U9" s="10">
        <v>69869.59</v>
      </c>
      <c r="V9" s="10">
        <v>432230.63</v>
      </c>
    </row>
    <row r="10" spans="1:22" x14ac:dyDescent="0.3">
      <c r="A10" s="6" t="s">
        <v>110</v>
      </c>
      <c r="B10" s="10">
        <v>0</v>
      </c>
      <c r="C10" s="10">
        <v>346392.93000000005</v>
      </c>
      <c r="D10" s="10">
        <v>0</v>
      </c>
      <c r="E10" s="10">
        <v>346392.93000000005</v>
      </c>
      <c r="F10" s="10">
        <v>0</v>
      </c>
      <c r="G10" s="10">
        <v>450344.61</v>
      </c>
      <c r="H10" s="10">
        <v>0</v>
      </c>
      <c r="I10" s="10">
        <v>450344.61</v>
      </c>
      <c r="J10" s="10">
        <v>0</v>
      </c>
      <c r="K10" s="10">
        <v>289517.19</v>
      </c>
      <c r="L10" s="10">
        <v>0</v>
      </c>
      <c r="M10" s="10">
        <v>289517.19</v>
      </c>
      <c r="N10" s="10">
        <v>0</v>
      </c>
      <c r="O10" s="10">
        <v>379904.02999999997</v>
      </c>
      <c r="P10" s="10">
        <v>0</v>
      </c>
      <c r="Q10" s="10">
        <v>379904.02999999997</v>
      </c>
      <c r="R10" s="10">
        <v>0</v>
      </c>
      <c r="S10" s="10">
        <v>439045.24000000005</v>
      </c>
      <c r="T10" s="10">
        <v>0</v>
      </c>
      <c r="U10" s="10">
        <v>439045.24000000005</v>
      </c>
      <c r="V10" s="10">
        <v>1905204</v>
      </c>
    </row>
    <row r="11" spans="1:22" x14ac:dyDescent="0.3">
      <c r="A11" s="6" t="s">
        <v>33</v>
      </c>
      <c r="B11" s="10">
        <v>0</v>
      </c>
      <c r="C11" s="10">
        <v>35988.61</v>
      </c>
      <c r="D11" s="10">
        <v>0</v>
      </c>
      <c r="E11" s="10">
        <v>35988.61</v>
      </c>
      <c r="F11" s="10">
        <v>0</v>
      </c>
      <c r="G11" s="10">
        <v>102466.27</v>
      </c>
      <c r="H11" s="10">
        <v>0</v>
      </c>
      <c r="I11" s="10">
        <v>102466.27</v>
      </c>
      <c r="J11" s="10">
        <v>0</v>
      </c>
      <c r="K11" s="10">
        <v>24910.370000000003</v>
      </c>
      <c r="L11" s="10">
        <v>0</v>
      </c>
      <c r="M11" s="10">
        <v>24910.370000000003</v>
      </c>
      <c r="N11" s="10">
        <v>0</v>
      </c>
      <c r="O11" s="10">
        <v>43387.16</v>
      </c>
      <c r="P11" s="10">
        <v>0</v>
      </c>
      <c r="Q11" s="10">
        <v>43387.16</v>
      </c>
      <c r="R11" s="10">
        <v>0</v>
      </c>
      <c r="S11" s="10">
        <v>49041.829999999994</v>
      </c>
      <c r="T11" s="10">
        <v>0</v>
      </c>
      <c r="U11" s="10">
        <v>49041.829999999994</v>
      </c>
      <c r="V11" s="10">
        <v>255794.24</v>
      </c>
    </row>
    <row r="12" spans="1:22" x14ac:dyDescent="0.3">
      <c r="A12" s="5" t="s">
        <v>69</v>
      </c>
      <c r="B12" s="10">
        <v>0</v>
      </c>
      <c r="C12" s="10">
        <v>312750</v>
      </c>
      <c r="D12" s="10">
        <v>0</v>
      </c>
      <c r="E12" s="10">
        <v>312750</v>
      </c>
      <c r="F12" s="10">
        <v>0</v>
      </c>
      <c r="G12" s="10">
        <v>235286.27999999997</v>
      </c>
      <c r="H12" s="10">
        <v>0</v>
      </c>
      <c r="I12" s="10">
        <v>235286.27999999997</v>
      </c>
      <c r="J12" s="10">
        <v>0</v>
      </c>
      <c r="K12" s="10">
        <v>328306.58</v>
      </c>
      <c r="L12" s="10">
        <v>0</v>
      </c>
      <c r="M12" s="10">
        <v>328306.58</v>
      </c>
      <c r="N12" s="10">
        <v>0</v>
      </c>
      <c r="O12" s="10">
        <v>254315.65000000002</v>
      </c>
      <c r="P12" s="10">
        <v>0</v>
      </c>
      <c r="Q12" s="10">
        <v>254315.65000000002</v>
      </c>
      <c r="R12" s="10">
        <v>0</v>
      </c>
      <c r="S12" s="10">
        <v>244868.34999999998</v>
      </c>
      <c r="T12" s="10">
        <v>0</v>
      </c>
      <c r="U12" s="10">
        <v>244868.34999999998</v>
      </c>
      <c r="V12" s="10">
        <v>1375526.8599999999</v>
      </c>
    </row>
    <row r="13" spans="1:22" x14ac:dyDescent="0.3">
      <c r="A13" s="6" t="s">
        <v>84</v>
      </c>
      <c r="B13" s="10">
        <v>0</v>
      </c>
      <c r="C13" s="10">
        <v>69329.790000000008</v>
      </c>
      <c r="D13" s="10">
        <v>0</v>
      </c>
      <c r="E13" s="10">
        <v>69329.790000000008</v>
      </c>
      <c r="F13" s="10">
        <v>0</v>
      </c>
      <c r="G13" s="10">
        <v>121121.66999999998</v>
      </c>
      <c r="H13" s="10">
        <v>0</v>
      </c>
      <c r="I13" s="10">
        <v>121121.66999999998</v>
      </c>
      <c r="J13" s="10">
        <v>0</v>
      </c>
      <c r="K13" s="10">
        <v>98183.069999999992</v>
      </c>
      <c r="L13" s="10">
        <v>0</v>
      </c>
      <c r="M13" s="10">
        <v>98183.069999999992</v>
      </c>
      <c r="N13" s="10">
        <v>0</v>
      </c>
      <c r="O13" s="10">
        <v>127558.29000000001</v>
      </c>
      <c r="P13" s="10">
        <v>0</v>
      </c>
      <c r="Q13" s="10">
        <v>127558.29000000001</v>
      </c>
      <c r="R13" s="10">
        <v>0</v>
      </c>
      <c r="S13" s="10">
        <v>48815.06</v>
      </c>
      <c r="T13" s="10">
        <v>0</v>
      </c>
      <c r="U13" s="10">
        <v>48815.06</v>
      </c>
      <c r="V13" s="10">
        <v>465007.87999999995</v>
      </c>
    </row>
    <row r="14" spans="1:22" x14ac:dyDescent="0.3">
      <c r="A14" s="6" t="s">
        <v>68</v>
      </c>
      <c r="B14" s="10">
        <v>0</v>
      </c>
      <c r="C14" s="10">
        <v>243420.21000000002</v>
      </c>
      <c r="D14" s="10">
        <v>0</v>
      </c>
      <c r="E14" s="10">
        <v>243420.21000000002</v>
      </c>
      <c r="F14" s="10">
        <v>0</v>
      </c>
      <c r="G14" s="10">
        <v>114164.60999999999</v>
      </c>
      <c r="H14" s="10">
        <v>0</v>
      </c>
      <c r="I14" s="10">
        <v>114164.60999999999</v>
      </c>
      <c r="J14" s="10">
        <v>0</v>
      </c>
      <c r="K14" s="10">
        <v>230123.51</v>
      </c>
      <c r="L14" s="10">
        <v>0</v>
      </c>
      <c r="M14" s="10">
        <v>230123.51</v>
      </c>
      <c r="N14" s="10">
        <v>0</v>
      </c>
      <c r="O14" s="10">
        <v>126757.36000000002</v>
      </c>
      <c r="P14" s="10">
        <v>0</v>
      </c>
      <c r="Q14" s="10">
        <v>126757.36000000002</v>
      </c>
      <c r="R14" s="10">
        <v>0</v>
      </c>
      <c r="S14" s="10">
        <v>196053.28999999998</v>
      </c>
      <c r="T14" s="10">
        <v>0</v>
      </c>
      <c r="U14" s="10">
        <v>196053.28999999998</v>
      </c>
      <c r="V14" s="10">
        <v>910518.98</v>
      </c>
    </row>
    <row r="15" spans="1:22" x14ac:dyDescent="0.3">
      <c r="A15" s="5" t="s">
        <v>60</v>
      </c>
      <c r="B15" s="10">
        <v>0</v>
      </c>
      <c r="C15" s="10">
        <v>91239.299999999988</v>
      </c>
      <c r="D15" s="10">
        <v>0</v>
      </c>
      <c r="E15" s="10">
        <v>91239.299999999988</v>
      </c>
      <c r="F15" s="10">
        <v>0</v>
      </c>
      <c r="G15" s="10">
        <v>42794.2</v>
      </c>
      <c r="H15" s="10">
        <v>0</v>
      </c>
      <c r="I15" s="10">
        <v>42794.2</v>
      </c>
      <c r="J15" s="10">
        <v>0</v>
      </c>
      <c r="K15" s="10">
        <v>37614.42</v>
      </c>
      <c r="L15" s="10">
        <v>0</v>
      </c>
      <c r="M15" s="10">
        <v>37614.42</v>
      </c>
      <c r="N15" s="10">
        <v>0</v>
      </c>
      <c r="O15" s="10">
        <v>71376.160000000003</v>
      </c>
      <c r="P15" s="10">
        <v>0</v>
      </c>
      <c r="Q15" s="10">
        <v>71376.160000000003</v>
      </c>
      <c r="R15" s="10">
        <v>0</v>
      </c>
      <c r="S15" s="10">
        <v>34127.380000000005</v>
      </c>
      <c r="T15" s="10">
        <v>0</v>
      </c>
      <c r="U15" s="10">
        <v>34127.380000000005</v>
      </c>
      <c r="V15" s="10">
        <v>277151.45999999996</v>
      </c>
    </row>
    <row r="16" spans="1:22" x14ac:dyDescent="0.3">
      <c r="A16" s="6" t="s">
        <v>59</v>
      </c>
      <c r="B16" s="10">
        <v>0</v>
      </c>
      <c r="C16" s="10">
        <v>91239.299999999988</v>
      </c>
      <c r="D16" s="10">
        <v>0</v>
      </c>
      <c r="E16" s="10">
        <v>91239.299999999988</v>
      </c>
      <c r="F16" s="10">
        <v>0</v>
      </c>
      <c r="G16" s="10">
        <v>42794.2</v>
      </c>
      <c r="H16" s="10">
        <v>0</v>
      </c>
      <c r="I16" s="10">
        <v>42794.2</v>
      </c>
      <c r="J16" s="10">
        <v>0</v>
      </c>
      <c r="K16" s="10">
        <v>37614.42</v>
      </c>
      <c r="L16" s="10">
        <v>0</v>
      </c>
      <c r="M16" s="10">
        <v>37614.42</v>
      </c>
      <c r="N16" s="10">
        <v>0</v>
      </c>
      <c r="O16" s="10">
        <v>71376.160000000003</v>
      </c>
      <c r="P16" s="10">
        <v>0</v>
      </c>
      <c r="Q16" s="10">
        <v>71376.160000000003</v>
      </c>
      <c r="R16" s="10">
        <v>0</v>
      </c>
      <c r="S16" s="10">
        <v>34127.380000000005</v>
      </c>
      <c r="T16" s="10">
        <v>0</v>
      </c>
      <c r="U16" s="10">
        <v>34127.380000000005</v>
      </c>
      <c r="V16" s="10">
        <v>277151.45999999996</v>
      </c>
    </row>
    <row r="17" spans="1:22" x14ac:dyDescent="0.3">
      <c r="A17" s="5" t="s">
        <v>94</v>
      </c>
      <c r="B17" s="10">
        <v>0</v>
      </c>
      <c r="C17" s="10">
        <v>38237.22</v>
      </c>
      <c r="D17" s="10">
        <v>0</v>
      </c>
      <c r="E17" s="10">
        <v>38237.22</v>
      </c>
      <c r="F17" s="10">
        <v>0</v>
      </c>
      <c r="G17" s="10">
        <v>63676.639999999999</v>
      </c>
      <c r="H17" s="10">
        <v>0</v>
      </c>
      <c r="I17" s="10">
        <v>63676.639999999999</v>
      </c>
      <c r="J17" s="10">
        <v>0</v>
      </c>
      <c r="K17" s="10">
        <v>7737.65</v>
      </c>
      <c r="L17" s="10">
        <v>0</v>
      </c>
      <c r="M17" s="10">
        <v>7737.65</v>
      </c>
      <c r="N17" s="10">
        <v>0</v>
      </c>
      <c r="O17" s="10">
        <v>40382.33</v>
      </c>
      <c r="P17" s="10">
        <v>0</v>
      </c>
      <c r="Q17" s="10">
        <v>40382.33</v>
      </c>
      <c r="R17" s="10">
        <v>0</v>
      </c>
      <c r="S17" s="10">
        <v>48732.46</v>
      </c>
      <c r="T17" s="10">
        <v>0</v>
      </c>
      <c r="U17" s="10">
        <v>48732.46</v>
      </c>
      <c r="V17" s="10">
        <v>198766.3</v>
      </c>
    </row>
    <row r="18" spans="1:22" x14ac:dyDescent="0.3">
      <c r="A18" s="6" t="s">
        <v>93</v>
      </c>
      <c r="B18" s="10">
        <v>0</v>
      </c>
      <c r="C18" s="10">
        <v>38237.22</v>
      </c>
      <c r="D18" s="10">
        <v>0</v>
      </c>
      <c r="E18" s="10">
        <v>38237.22</v>
      </c>
      <c r="F18" s="10">
        <v>0</v>
      </c>
      <c r="G18" s="10">
        <v>63676.639999999999</v>
      </c>
      <c r="H18" s="10">
        <v>0</v>
      </c>
      <c r="I18" s="10">
        <v>63676.639999999999</v>
      </c>
      <c r="J18" s="10">
        <v>0</v>
      </c>
      <c r="K18" s="10">
        <v>7737.65</v>
      </c>
      <c r="L18" s="10">
        <v>0</v>
      </c>
      <c r="M18" s="10">
        <v>7737.65</v>
      </c>
      <c r="N18" s="10">
        <v>0</v>
      </c>
      <c r="O18" s="10">
        <v>40382.33</v>
      </c>
      <c r="P18" s="10">
        <v>0</v>
      </c>
      <c r="Q18" s="10">
        <v>40382.33</v>
      </c>
      <c r="R18" s="10">
        <v>0</v>
      </c>
      <c r="S18" s="10">
        <v>48732.46</v>
      </c>
      <c r="T18" s="10">
        <v>0</v>
      </c>
      <c r="U18" s="10">
        <v>48732.46</v>
      </c>
      <c r="V18" s="10">
        <v>198766.3</v>
      </c>
    </row>
    <row r="19" spans="1:22" x14ac:dyDescent="0.3">
      <c r="A19" s="5" t="s">
        <v>1344</v>
      </c>
      <c r="B19" s="10">
        <v>0</v>
      </c>
      <c r="C19" s="10">
        <v>2514528.96</v>
      </c>
      <c r="D19" s="10">
        <v>0</v>
      </c>
      <c r="E19" s="10">
        <v>2514528.96</v>
      </c>
      <c r="F19" s="10">
        <v>0</v>
      </c>
      <c r="G19" s="10">
        <v>1461885.1899999995</v>
      </c>
      <c r="H19" s="10">
        <v>0</v>
      </c>
      <c r="I19" s="10">
        <v>1461885.1899999995</v>
      </c>
      <c r="J19" s="10">
        <v>0</v>
      </c>
      <c r="K19" s="10">
        <v>1462027.5599999998</v>
      </c>
      <c r="L19" s="10">
        <v>0</v>
      </c>
      <c r="M19" s="10">
        <v>1462027.5599999998</v>
      </c>
      <c r="N19" s="10">
        <v>0</v>
      </c>
      <c r="O19" s="10">
        <v>1474604.47</v>
      </c>
      <c r="P19" s="10">
        <v>0</v>
      </c>
      <c r="Q19" s="10">
        <v>1474604.47</v>
      </c>
      <c r="R19" s="10">
        <v>0</v>
      </c>
      <c r="S19" s="10">
        <v>2154375.02</v>
      </c>
      <c r="T19" s="10">
        <v>0</v>
      </c>
      <c r="U19" s="10">
        <v>2154375.02</v>
      </c>
      <c r="V19" s="10">
        <v>9067421.1999999993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3AD7-6759-41AA-9EA8-87B064A0972F}">
  <dimension ref="A1:V19"/>
  <sheetViews>
    <sheetView zoomScale="76" workbookViewId="0"/>
  </sheetViews>
  <sheetFormatPr defaultRowHeight="14.4" x14ac:dyDescent="0.3"/>
  <cols>
    <col min="1" max="1" width="22.6640625" bestFit="1" customWidth="1"/>
    <col min="2" max="2" width="15.5546875" bestFit="1" customWidth="1"/>
    <col min="3" max="3" width="11" bestFit="1" customWidth="1"/>
    <col min="4" max="4" width="8.77734375" bestFit="1" customWidth="1"/>
    <col min="5" max="5" width="11.6640625" bestFit="1" customWidth="1"/>
    <col min="6" max="6" width="9.109375" bestFit="1" customWidth="1"/>
    <col min="7" max="7" width="11" bestFit="1" customWidth="1"/>
    <col min="8" max="8" width="8.77734375" bestFit="1" customWidth="1"/>
    <col min="9" max="9" width="11" bestFit="1" customWidth="1"/>
    <col min="10" max="10" width="9.109375" bestFit="1" customWidth="1"/>
    <col min="11" max="11" width="11" bestFit="1" customWidth="1"/>
    <col min="12" max="12" width="8.77734375" bestFit="1" customWidth="1"/>
    <col min="13" max="13" width="11" bestFit="1" customWidth="1"/>
    <col min="14" max="14" width="9.109375" bestFit="1" customWidth="1"/>
    <col min="15" max="15" width="11" bestFit="1" customWidth="1"/>
    <col min="16" max="16" width="8.77734375" bestFit="1" customWidth="1"/>
    <col min="17" max="17" width="11" bestFit="1" customWidth="1"/>
    <col min="18" max="18" width="9.109375" bestFit="1" customWidth="1"/>
    <col min="19" max="19" width="11" bestFit="1" customWidth="1"/>
    <col min="20" max="20" width="8.77734375" bestFit="1" customWidth="1"/>
    <col min="21" max="22" width="11" bestFit="1" customWidth="1"/>
  </cols>
  <sheetData>
    <row r="1" spans="1:22" x14ac:dyDescent="0.3">
      <c r="A1" s="4" t="s">
        <v>1343</v>
      </c>
      <c r="B1" s="4" t="s">
        <v>1345</v>
      </c>
    </row>
    <row r="2" spans="1:22" x14ac:dyDescent="0.3">
      <c r="B2" t="s">
        <v>35</v>
      </c>
      <c r="E2" t="s">
        <v>1347</v>
      </c>
      <c r="F2" t="s">
        <v>65</v>
      </c>
      <c r="I2" t="s">
        <v>1348</v>
      </c>
      <c r="J2" t="s">
        <v>80</v>
      </c>
      <c r="M2" t="s">
        <v>1349</v>
      </c>
      <c r="N2" t="s">
        <v>24</v>
      </c>
      <c r="Q2" t="s">
        <v>1350</v>
      </c>
      <c r="R2" t="s">
        <v>70</v>
      </c>
      <c r="U2" t="s">
        <v>1346</v>
      </c>
      <c r="V2" t="s">
        <v>1344</v>
      </c>
    </row>
    <row r="3" spans="1:22" x14ac:dyDescent="0.3">
      <c r="A3" s="4" t="s">
        <v>1342</v>
      </c>
      <c r="B3" t="s">
        <v>51</v>
      </c>
      <c r="C3" t="s">
        <v>38</v>
      </c>
      <c r="D3" t="s">
        <v>29</v>
      </c>
      <c r="F3" t="s">
        <v>51</v>
      </c>
      <c r="G3" t="s">
        <v>38</v>
      </c>
      <c r="H3" t="s">
        <v>29</v>
      </c>
      <c r="J3" t="s">
        <v>51</v>
      </c>
      <c r="K3" t="s">
        <v>38</v>
      </c>
      <c r="L3" t="s">
        <v>29</v>
      </c>
      <c r="N3" t="s">
        <v>51</v>
      </c>
      <c r="O3" t="s">
        <v>38</v>
      </c>
      <c r="P3" t="s">
        <v>29</v>
      </c>
      <c r="R3" t="s">
        <v>51</v>
      </c>
      <c r="S3" t="s">
        <v>38</v>
      </c>
      <c r="T3" t="s">
        <v>29</v>
      </c>
    </row>
    <row r="4" spans="1:22" x14ac:dyDescent="0.3">
      <c r="A4" s="5" t="s">
        <v>23</v>
      </c>
      <c r="B4" s="10">
        <v>0</v>
      </c>
      <c r="C4" s="10">
        <v>17214.509999999998</v>
      </c>
      <c r="D4" s="10">
        <v>0</v>
      </c>
      <c r="E4" s="10">
        <v>17214.509999999998</v>
      </c>
      <c r="F4" s="10">
        <v>0</v>
      </c>
      <c r="G4" s="10">
        <v>19856.140000000003</v>
      </c>
      <c r="H4" s="10">
        <v>0</v>
      </c>
      <c r="I4" s="10">
        <v>19856.140000000003</v>
      </c>
      <c r="J4" s="10">
        <v>0</v>
      </c>
      <c r="K4" s="10">
        <v>26072.359999999997</v>
      </c>
      <c r="L4" s="10">
        <v>0</v>
      </c>
      <c r="M4" s="10">
        <v>26072.359999999997</v>
      </c>
      <c r="N4" s="10">
        <v>0</v>
      </c>
      <c r="O4" s="10">
        <v>5048.21</v>
      </c>
      <c r="P4" s="10">
        <v>0</v>
      </c>
      <c r="Q4" s="10">
        <v>5048.21</v>
      </c>
      <c r="R4" s="10">
        <v>0</v>
      </c>
      <c r="S4" s="10">
        <v>23724.38</v>
      </c>
      <c r="T4" s="10">
        <v>0</v>
      </c>
      <c r="U4" s="10">
        <v>23724.38</v>
      </c>
      <c r="V4" s="10">
        <v>91915.6</v>
      </c>
    </row>
    <row r="5" spans="1:22" x14ac:dyDescent="0.3">
      <c r="A5" s="6" t="s">
        <v>22</v>
      </c>
      <c r="B5" s="10">
        <v>0</v>
      </c>
      <c r="C5" s="10">
        <v>17214.509999999998</v>
      </c>
      <c r="D5" s="10">
        <v>0</v>
      </c>
      <c r="E5" s="10">
        <v>17214.509999999998</v>
      </c>
      <c r="F5" s="10">
        <v>0</v>
      </c>
      <c r="G5" s="10">
        <v>19856.140000000003</v>
      </c>
      <c r="H5" s="10">
        <v>0</v>
      </c>
      <c r="I5" s="10">
        <v>19856.140000000003</v>
      </c>
      <c r="J5" s="10">
        <v>0</v>
      </c>
      <c r="K5" s="10">
        <v>26072.359999999997</v>
      </c>
      <c r="L5" s="10">
        <v>0</v>
      </c>
      <c r="M5" s="10">
        <v>26072.359999999997</v>
      </c>
      <c r="N5" s="10">
        <v>0</v>
      </c>
      <c r="O5" s="10">
        <v>5048.21</v>
      </c>
      <c r="P5" s="10">
        <v>0</v>
      </c>
      <c r="Q5" s="10">
        <v>5048.21</v>
      </c>
      <c r="R5" s="10">
        <v>0</v>
      </c>
      <c r="S5" s="10">
        <v>23724.38</v>
      </c>
      <c r="T5" s="10">
        <v>0</v>
      </c>
      <c r="U5" s="10">
        <v>23724.38</v>
      </c>
      <c r="V5" s="10">
        <v>91915.6</v>
      </c>
    </row>
    <row r="6" spans="1:22" x14ac:dyDescent="0.3">
      <c r="A6" s="5" t="s">
        <v>34</v>
      </c>
      <c r="B6" s="10">
        <v>0</v>
      </c>
      <c r="C6" s="10">
        <v>2055087.93</v>
      </c>
      <c r="D6" s="10">
        <v>0</v>
      </c>
      <c r="E6" s="10">
        <v>2055087.93</v>
      </c>
      <c r="F6" s="10">
        <v>0</v>
      </c>
      <c r="G6" s="10">
        <v>1100271.93</v>
      </c>
      <c r="H6" s="10">
        <v>0</v>
      </c>
      <c r="I6" s="10">
        <v>1100271.93</v>
      </c>
      <c r="J6" s="10">
        <v>0</v>
      </c>
      <c r="K6" s="10">
        <v>1062296.55</v>
      </c>
      <c r="L6" s="10">
        <v>0</v>
      </c>
      <c r="M6" s="10">
        <v>1062296.55</v>
      </c>
      <c r="N6" s="10">
        <v>0</v>
      </c>
      <c r="O6" s="10">
        <v>1103482.1199999999</v>
      </c>
      <c r="P6" s="10">
        <v>0</v>
      </c>
      <c r="Q6" s="10">
        <v>1103482.1199999999</v>
      </c>
      <c r="R6" s="10">
        <v>0</v>
      </c>
      <c r="S6" s="10">
        <v>1802922.4500000002</v>
      </c>
      <c r="T6" s="10">
        <v>0</v>
      </c>
      <c r="U6" s="10">
        <v>1802922.4500000002</v>
      </c>
      <c r="V6" s="10">
        <v>7124060.9799999995</v>
      </c>
    </row>
    <row r="7" spans="1:22" x14ac:dyDescent="0.3">
      <c r="A7" s="6" t="s">
        <v>46</v>
      </c>
      <c r="B7" s="10">
        <v>0</v>
      </c>
      <c r="C7" s="10">
        <v>46973.03</v>
      </c>
      <c r="D7" s="10">
        <v>0</v>
      </c>
      <c r="E7" s="10">
        <v>46973.03</v>
      </c>
      <c r="F7" s="10">
        <v>0</v>
      </c>
      <c r="G7" s="10">
        <v>24863.07</v>
      </c>
      <c r="H7" s="10">
        <v>0</v>
      </c>
      <c r="I7" s="10">
        <v>24863.07</v>
      </c>
      <c r="J7" s="10">
        <v>0</v>
      </c>
      <c r="K7" s="10">
        <v>29212.160000000003</v>
      </c>
      <c r="L7" s="10">
        <v>0</v>
      </c>
      <c r="M7" s="10">
        <v>29212.160000000003</v>
      </c>
      <c r="N7" s="10">
        <v>0</v>
      </c>
      <c r="O7" s="10">
        <v>28259.5</v>
      </c>
      <c r="P7" s="10">
        <v>0</v>
      </c>
      <c r="Q7" s="10">
        <v>28259.5</v>
      </c>
      <c r="R7" s="10">
        <v>0</v>
      </c>
      <c r="S7" s="10">
        <v>44266.009999999995</v>
      </c>
      <c r="T7" s="10">
        <v>0</v>
      </c>
      <c r="U7" s="10">
        <v>44266.009999999995</v>
      </c>
      <c r="V7" s="10">
        <v>173573.77000000002</v>
      </c>
    </row>
    <row r="8" spans="1:22" x14ac:dyDescent="0.3">
      <c r="A8" s="6" t="s">
        <v>54</v>
      </c>
      <c r="B8" s="10">
        <v>0</v>
      </c>
      <c r="C8" s="10">
        <v>1558789.2799999998</v>
      </c>
      <c r="D8" s="10">
        <v>0</v>
      </c>
      <c r="E8" s="10">
        <v>1558789.2799999998</v>
      </c>
      <c r="F8" s="10">
        <v>0</v>
      </c>
      <c r="G8" s="10">
        <v>414437.68999999994</v>
      </c>
      <c r="H8" s="10">
        <v>0</v>
      </c>
      <c r="I8" s="10">
        <v>414437.68999999994</v>
      </c>
      <c r="J8" s="10">
        <v>0</v>
      </c>
      <c r="K8" s="10">
        <v>618148.49999999988</v>
      </c>
      <c r="L8" s="10">
        <v>0</v>
      </c>
      <c r="M8" s="10">
        <v>618148.49999999988</v>
      </c>
      <c r="N8" s="10">
        <v>0</v>
      </c>
      <c r="O8" s="10">
        <v>565183.09</v>
      </c>
      <c r="P8" s="10">
        <v>0</v>
      </c>
      <c r="Q8" s="10">
        <v>565183.09</v>
      </c>
      <c r="R8" s="10">
        <v>0</v>
      </c>
      <c r="S8" s="10">
        <v>1200699.78</v>
      </c>
      <c r="T8" s="10">
        <v>0</v>
      </c>
      <c r="U8" s="10">
        <v>1200699.78</v>
      </c>
      <c r="V8" s="10">
        <v>4357258.34</v>
      </c>
    </row>
    <row r="9" spans="1:22" x14ac:dyDescent="0.3">
      <c r="A9" s="6" t="s">
        <v>74</v>
      </c>
      <c r="B9" s="10">
        <v>0</v>
      </c>
      <c r="C9" s="10">
        <v>66944.08</v>
      </c>
      <c r="D9" s="10">
        <v>0</v>
      </c>
      <c r="E9" s="10">
        <v>66944.08</v>
      </c>
      <c r="F9" s="10">
        <v>0</v>
      </c>
      <c r="G9" s="10">
        <v>108160.28999999998</v>
      </c>
      <c r="H9" s="10">
        <v>0</v>
      </c>
      <c r="I9" s="10">
        <v>108160.28999999998</v>
      </c>
      <c r="J9" s="10">
        <v>0</v>
      </c>
      <c r="K9" s="10">
        <v>100508.33</v>
      </c>
      <c r="L9" s="10">
        <v>0</v>
      </c>
      <c r="M9" s="10">
        <v>100508.33</v>
      </c>
      <c r="N9" s="10">
        <v>0</v>
      </c>
      <c r="O9" s="10">
        <v>86748.34</v>
      </c>
      <c r="P9" s="10">
        <v>0</v>
      </c>
      <c r="Q9" s="10">
        <v>86748.34</v>
      </c>
      <c r="R9" s="10">
        <v>0</v>
      </c>
      <c r="S9" s="10">
        <v>69869.59</v>
      </c>
      <c r="T9" s="10">
        <v>0</v>
      </c>
      <c r="U9" s="10">
        <v>69869.59</v>
      </c>
      <c r="V9" s="10">
        <v>432230.63</v>
      </c>
    </row>
    <row r="10" spans="1:22" x14ac:dyDescent="0.3">
      <c r="A10" s="6" t="s">
        <v>110</v>
      </c>
      <c r="B10" s="10">
        <v>0</v>
      </c>
      <c r="C10" s="10">
        <v>346392.93000000005</v>
      </c>
      <c r="D10" s="10">
        <v>0</v>
      </c>
      <c r="E10" s="10">
        <v>346392.93000000005</v>
      </c>
      <c r="F10" s="10">
        <v>0</v>
      </c>
      <c r="G10" s="10">
        <v>450344.61</v>
      </c>
      <c r="H10" s="10">
        <v>0</v>
      </c>
      <c r="I10" s="10">
        <v>450344.61</v>
      </c>
      <c r="J10" s="10">
        <v>0</v>
      </c>
      <c r="K10" s="10">
        <v>289517.19</v>
      </c>
      <c r="L10" s="10">
        <v>0</v>
      </c>
      <c r="M10" s="10">
        <v>289517.19</v>
      </c>
      <c r="N10" s="10">
        <v>0</v>
      </c>
      <c r="O10" s="10">
        <v>379904.02999999997</v>
      </c>
      <c r="P10" s="10">
        <v>0</v>
      </c>
      <c r="Q10" s="10">
        <v>379904.02999999997</v>
      </c>
      <c r="R10" s="10">
        <v>0</v>
      </c>
      <c r="S10" s="10">
        <v>439045.24000000005</v>
      </c>
      <c r="T10" s="10">
        <v>0</v>
      </c>
      <c r="U10" s="10">
        <v>439045.24000000005</v>
      </c>
      <c r="V10" s="10">
        <v>1905204</v>
      </c>
    </row>
    <row r="11" spans="1:22" x14ac:dyDescent="0.3">
      <c r="A11" s="6" t="s">
        <v>33</v>
      </c>
      <c r="B11" s="10">
        <v>0</v>
      </c>
      <c r="C11" s="10">
        <v>35988.61</v>
      </c>
      <c r="D11" s="10">
        <v>0</v>
      </c>
      <c r="E11" s="10">
        <v>35988.61</v>
      </c>
      <c r="F11" s="10">
        <v>0</v>
      </c>
      <c r="G11" s="10">
        <v>102466.27</v>
      </c>
      <c r="H11" s="10">
        <v>0</v>
      </c>
      <c r="I11" s="10">
        <v>102466.27</v>
      </c>
      <c r="J11" s="10">
        <v>0</v>
      </c>
      <c r="K11" s="10">
        <v>24910.370000000003</v>
      </c>
      <c r="L11" s="10">
        <v>0</v>
      </c>
      <c r="M11" s="10">
        <v>24910.370000000003</v>
      </c>
      <c r="N11" s="10">
        <v>0</v>
      </c>
      <c r="O11" s="10">
        <v>43387.16</v>
      </c>
      <c r="P11" s="10">
        <v>0</v>
      </c>
      <c r="Q11" s="10">
        <v>43387.16</v>
      </c>
      <c r="R11" s="10">
        <v>0</v>
      </c>
      <c r="S11" s="10">
        <v>49041.829999999994</v>
      </c>
      <c r="T11" s="10">
        <v>0</v>
      </c>
      <c r="U11" s="10">
        <v>49041.829999999994</v>
      </c>
      <c r="V11" s="10">
        <v>255794.24</v>
      </c>
    </row>
    <row r="12" spans="1:22" x14ac:dyDescent="0.3">
      <c r="A12" s="5" t="s">
        <v>69</v>
      </c>
      <c r="B12" s="10">
        <v>0</v>
      </c>
      <c r="C12" s="10">
        <v>312750</v>
      </c>
      <c r="D12" s="10">
        <v>0</v>
      </c>
      <c r="E12" s="10">
        <v>312750</v>
      </c>
      <c r="F12" s="10">
        <v>0</v>
      </c>
      <c r="G12" s="10">
        <v>235286.27999999997</v>
      </c>
      <c r="H12" s="10">
        <v>0</v>
      </c>
      <c r="I12" s="10">
        <v>235286.27999999997</v>
      </c>
      <c r="J12" s="10">
        <v>0</v>
      </c>
      <c r="K12" s="10">
        <v>328306.58</v>
      </c>
      <c r="L12" s="10">
        <v>0</v>
      </c>
      <c r="M12" s="10">
        <v>328306.58</v>
      </c>
      <c r="N12" s="10">
        <v>0</v>
      </c>
      <c r="O12" s="10">
        <v>254315.65000000002</v>
      </c>
      <c r="P12" s="10">
        <v>0</v>
      </c>
      <c r="Q12" s="10">
        <v>254315.65000000002</v>
      </c>
      <c r="R12" s="10">
        <v>0</v>
      </c>
      <c r="S12" s="10">
        <v>244868.34999999998</v>
      </c>
      <c r="T12" s="10">
        <v>0</v>
      </c>
      <c r="U12" s="10">
        <v>244868.34999999998</v>
      </c>
      <c r="V12" s="10">
        <v>1375526.8599999999</v>
      </c>
    </row>
    <row r="13" spans="1:22" x14ac:dyDescent="0.3">
      <c r="A13" s="6" t="s">
        <v>84</v>
      </c>
      <c r="B13" s="10">
        <v>0</v>
      </c>
      <c r="C13" s="10">
        <v>69329.790000000008</v>
      </c>
      <c r="D13" s="10">
        <v>0</v>
      </c>
      <c r="E13" s="10">
        <v>69329.790000000008</v>
      </c>
      <c r="F13" s="10">
        <v>0</v>
      </c>
      <c r="G13" s="10">
        <v>121121.66999999998</v>
      </c>
      <c r="H13" s="10">
        <v>0</v>
      </c>
      <c r="I13" s="10">
        <v>121121.66999999998</v>
      </c>
      <c r="J13" s="10">
        <v>0</v>
      </c>
      <c r="K13" s="10">
        <v>98183.069999999992</v>
      </c>
      <c r="L13" s="10">
        <v>0</v>
      </c>
      <c r="M13" s="10">
        <v>98183.069999999992</v>
      </c>
      <c r="N13" s="10">
        <v>0</v>
      </c>
      <c r="O13" s="10">
        <v>127558.29000000001</v>
      </c>
      <c r="P13" s="10">
        <v>0</v>
      </c>
      <c r="Q13" s="10">
        <v>127558.29000000001</v>
      </c>
      <c r="R13" s="10">
        <v>0</v>
      </c>
      <c r="S13" s="10">
        <v>48815.06</v>
      </c>
      <c r="T13" s="10">
        <v>0</v>
      </c>
      <c r="U13" s="10">
        <v>48815.06</v>
      </c>
      <c r="V13" s="10">
        <v>465007.87999999995</v>
      </c>
    </row>
    <row r="14" spans="1:22" x14ac:dyDescent="0.3">
      <c r="A14" s="6" t="s">
        <v>68</v>
      </c>
      <c r="B14" s="10">
        <v>0</v>
      </c>
      <c r="C14" s="10">
        <v>243420.21000000002</v>
      </c>
      <c r="D14" s="10">
        <v>0</v>
      </c>
      <c r="E14" s="10">
        <v>243420.21000000002</v>
      </c>
      <c r="F14" s="10">
        <v>0</v>
      </c>
      <c r="G14" s="10">
        <v>114164.60999999999</v>
      </c>
      <c r="H14" s="10">
        <v>0</v>
      </c>
      <c r="I14" s="10">
        <v>114164.60999999999</v>
      </c>
      <c r="J14" s="10">
        <v>0</v>
      </c>
      <c r="K14" s="10">
        <v>230123.51</v>
      </c>
      <c r="L14" s="10">
        <v>0</v>
      </c>
      <c r="M14" s="10">
        <v>230123.51</v>
      </c>
      <c r="N14" s="10">
        <v>0</v>
      </c>
      <c r="O14" s="10">
        <v>126757.36000000002</v>
      </c>
      <c r="P14" s="10">
        <v>0</v>
      </c>
      <c r="Q14" s="10">
        <v>126757.36000000002</v>
      </c>
      <c r="R14" s="10">
        <v>0</v>
      </c>
      <c r="S14" s="10">
        <v>196053.28999999998</v>
      </c>
      <c r="T14" s="10">
        <v>0</v>
      </c>
      <c r="U14" s="10">
        <v>196053.28999999998</v>
      </c>
      <c r="V14" s="10">
        <v>910518.98</v>
      </c>
    </row>
    <row r="15" spans="1:22" x14ac:dyDescent="0.3">
      <c r="A15" s="5" t="s">
        <v>60</v>
      </c>
      <c r="B15" s="10">
        <v>0</v>
      </c>
      <c r="C15" s="10">
        <v>91239.299999999988</v>
      </c>
      <c r="D15" s="10">
        <v>0</v>
      </c>
      <c r="E15" s="10">
        <v>91239.299999999988</v>
      </c>
      <c r="F15" s="10">
        <v>0</v>
      </c>
      <c r="G15" s="10">
        <v>42794.2</v>
      </c>
      <c r="H15" s="10">
        <v>0</v>
      </c>
      <c r="I15" s="10">
        <v>42794.2</v>
      </c>
      <c r="J15" s="10">
        <v>0</v>
      </c>
      <c r="K15" s="10">
        <v>37614.42</v>
      </c>
      <c r="L15" s="10">
        <v>0</v>
      </c>
      <c r="M15" s="10">
        <v>37614.42</v>
      </c>
      <c r="N15" s="10">
        <v>0</v>
      </c>
      <c r="O15" s="10">
        <v>71376.160000000003</v>
      </c>
      <c r="P15" s="10">
        <v>0</v>
      </c>
      <c r="Q15" s="10">
        <v>71376.160000000003</v>
      </c>
      <c r="R15" s="10">
        <v>0</v>
      </c>
      <c r="S15" s="10">
        <v>34127.380000000005</v>
      </c>
      <c r="T15" s="10">
        <v>0</v>
      </c>
      <c r="U15" s="10">
        <v>34127.380000000005</v>
      </c>
      <c r="V15" s="10">
        <v>277151.45999999996</v>
      </c>
    </row>
    <row r="16" spans="1:22" x14ac:dyDescent="0.3">
      <c r="A16" s="6" t="s">
        <v>59</v>
      </c>
      <c r="B16" s="10">
        <v>0</v>
      </c>
      <c r="C16" s="10">
        <v>91239.299999999988</v>
      </c>
      <c r="D16" s="10">
        <v>0</v>
      </c>
      <c r="E16" s="10">
        <v>91239.299999999988</v>
      </c>
      <c r="F16" s="10">
        <v>0</v>
      </c>
      <c r="G16" s="10">
        <v>42794.2</v>
      </c>
      <c r="H16" s="10">
        <v>0</v>
      </c>
      <c r="I16" s="10">
        <v>42794.2</v>
      </c>
      <c r="J16" s="10">
        <v>0</v>
      </c>
      <c r="K16" s="10">
        <v>37614.42</v>
      </c>
      <c r="L16" s="10">
        <v>0</v>
      </c>
      <c r="M16" s="10">
        <v>37614.42</v>
      </c>
      <c r="N16" s="10">
        <v>0</v>
      </c>
      <c r="O16" s="10">
        <v>71376.160000000003</v>
      </c>
      <c r="P16" s="10">
        <v>0</v>
      </c>
      <c r="Q16" s="10">
        <v>71376.160000000003</v>
      </c>
      <c r="R16" s="10">
        <v>0</v>
      </c>
      <c r="S16" s="10">
        <v>34127.380000000005</v>
      </c>
      <c r="T16" s="10">
        <v>0</v>
      </c>
      <c r="U16" s="10">
        <v>34127.380000000005</v>
      </c>
      <c r="V16" s="10">
        <v>277151.45999999996</v>
      </c>
    </row>
    <row r="17" spans="1:22" x14ac:dyDescent="0.3">
      <c r="A17" s="5" t="s">
        <v>94</v>
      </c>
      <c r="B17" s="10">
        <v>0</v>
      </c>
      <c r="C17" s="10">
        <v>38237.22</v>
      </c>
      <c r="D17" s="10">
        <v>0</v>
      </c>
      <c r="E17" s="10">
        <v>38237.22</v>
      </c>
      <c r="F17" s="10">
        <v>0</v>
      </c>
      <c r="G17" s="10">
        <v>63676.639999999999</v>
      </c>
      <c r="H17" s="10">
        <v>0</v>
      </c>
      <c r="I17" s="10">
        <v>63676.639999999999</v>
      </c>
      <c r="J17" s="10">
        <v>0</v>
      </c>
      <c r="K17" s="10">
        <v>7737.65</v>
      </c>
      <c r="L17" s="10">
        <v>0</v>
      </c>
      <c r="M17" s="10">
        <v>7737.65</v>
      </c>
      <c r="N17" s="10">
        <v>0</v>
      </c>
      <c r="O17" s="10">
        <v>40382.33</v>
      </c>
      <c r="P17" s="10">
        <v>0</v>
      </c>
      <c r="Q17" s="10">
        <v>40382.33</v>
      </c>
      <c r="R17" s="10">
        <v>0</v>
      </c>
      <c r="S17" s="10">
        <v>48732.46</v>
      </c>
      <c r="T17" s="10">
        <v>0</v>
      </c>
      <c r="U17" s="10">
        <v>48732.46</v>
      </c>
      <c r="V17" s="10">
        <v>198766.3</v>
      </c>
    </row>
    <row r="18" spans="1:22" x14ac:dyDescent="0.3">
      <c r="A18" s="6" t="s">
        <v>93</v>
      </c>
      <c r="B18" s="10">
        <v>0</v>
      </c>
      <c r="C18" s="10">
        <v>38237.22</v>
      </c>
      <c r="D18" s="10">
        <v>0</v>
      </c>
      <c r="E18" s="10">
        <v>38237.22</v>
      </c>
      <c r="F18" s="10">
        <v>0</v>
      </c>
      <c r="G18" s="10">
        <v>63676.639999999999</v>
      </c>
      <c r="H18" s="10">
        <v>0</v>
      </c>
      <c r="I18" s="10">
        <v>63676.639999999999</v>
      </c>
      <c r="J18" s="10">
        <v>0</v>
      </c>
      <c r="K18" s="10">
        <v>7737.65</v>
      </c>
      <c r="L18" s="10">
        <v>0</v>
      </c>
      <c r="M18" s="10">
        <v>7737.65</v>
      </c>
      <c r="N18" s="10">
        <v>0</v>
      </c>
      <c r="O18" s="10">
        <v>40382.33</v>
      </c>
      <c r="P18" s="10">
        <v>0</v>
      </c>
      <c r="Q18" s="10">
        <v>40382.33</v>
      </c>
      <c r="R18" s="10">
        <v>0</v>
      </c>
      <c r="S18" s="10">
        <v>48732.46</v>
      </c>
      <c r="T18" s="10">
        <v>0</v>
      </c>
      <c r="U18" s="10">
        <v>48732.46</v>
      </c>
      <c r="V18" s="10">
        <v>198766.3</v>
      </c>
    </row>
    <row r="19" spans="1:22" x14ac:dyDescent="0.3">
      <c r="A19" s="5" t="s">
        <v>1344</v>
      </c>
      <c r="B19" s="10">
        <v>0</v>
      </c>
      <c r="C19" s="10">
        <v>2514528.96</v>
      </c>
      <c r="D19" s="10">
        <v>0</v>
      </c>
      <c r="E19" s="10">
        <v>2514528.96</v>
      </c>
      <c r="F19" s="10">
        <v>0</v>
      </c>
      <c r="G19" s="10">
        <v>1461885.1899999995</v>
      </c>
      <c r="H19" s="10">
        <v>0</v>
      </c>
      <c r="I19" s="10">
        <v>1461885.1899999995</v>
      </c>
      <c r="J19" s="10">
        <v>0</v>
      </c>
      <c r="K19" s="10">
        <v>1462027.5599999998</v>
      </c>
      <c r="L19" s="10">
        <v>0</v>
      </c>
      <c r="M19" s="10">
        <v>1462027.5599999998</v>
      </c>
      <c r="N19" s="10">
        <v>0</v>
      </c>
      <c r="O19" s="10">
        <v>1474604.47</v>
      </c>
      <c r="P19" s="10">
        <v>0</v>
      </c>
      <c r="Q19" s="10">
        <v>1474604.47</v>
      </c>
      <c r="R19" s="10">
        <v>0</v>
      </c>
      <c r="S19" s="10">
        <v>2154375.02</v>
      </c>
      <c r="T19" s="10">
        <v>0</v>
      </c>
      <c r="U19" s="10">
        <v>2154375.02</v>
      </c>
      <c r="V19" s="10">
        <v>9067421.1999999993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7AA5-6E14-4A8C-BCC4-4A8A3D2687F7}">
  <dimension ref="A1:C14"/>
  <sheetViews>
    <sheetView workbookViewId="0">
      <selection activeCell="B18" sqref="B18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2" bestFit="1" customWidth="1"/>
    <col min="4" max="6" width="11" bestFit="1" customWidth="1"/>
    <col min="7" max="7" width="11.6640625" bestFit="1" customWidth="1"/>
    <col min="8" max="8" width="11" bestFit="1" customWidth="1"/>
    <col min="9" max="9" width="10" bestFit="1" customWidth="1"/>
    <col min="10" max="11" width="11" bestFit="1" customWidth="1"/>
    <col min="12" max="12" width="16.88671875" bestFit="1" customWidth="1"/>
    <col min="13" max="13" width="16.44140625" bestFit="1" customWidth="1"/>
  </cols>
  <sheetData>
    <row r="1" spans="1:3" x14ac:dyDescent="0.3">
      <c r="A1" s="8" t="s">
        <v>1342</v>
      </c>
      <c r="B1" s="7" t="s">
        <v>1343</v>
      </c>
      <c r="C1" s="7" t="s">
        <v>1351</v>
      </c>
    </row>
    <row r="2" spans="1:3" x14ac:dyDescent="0.3">
      <c r="A2" s="9" t="s">
        <v>30</v>
      </c>
      <c r="B2" s="11">
        <v>679729.42999999993</v>
      </c>
      <c r="C2" s="11">
        <v>2750734.71</v>
      </c>
    </row>
    <row r="3" spans="1:3" x14ac:dyDescent="0.3">
      <c r="A3" s="9" t="s">
        <v>226</v>
      </c>
      <c r="B3" s="11">
        <v>726100.61</v>
      </c>
      <c r="C3" s="11">
        <v>2565812.33</v>
      </c>
    </row>
    <row r="4" spans="1:3" x14ac:dyDescent="0.3">
      <c r="A4" s="9" t="s">
        <v>351</v>
      </c>
      <c r="B4" s="11">
        <v>877983.83</v>
      </c>
      <c r="C4" s="11">
        <v>3212623.9699999997</v>
      </c>
    </row>
    <row r="5" spans="1:3" x14ac:dyDescent="0.3">
      <c r="A5" s="9" t="s">
        <v>481</v>
      </c>
      <c r="B5" s="11">
        <v>984485.26</v>
      </c>
      <c r="C5" s="11">
        <v>3279087.7700000014</v>
      </c>
    </row>
    <row r="6" spans="1:3" x14ac:dyDescent="0.3">
      <c r="A6" s="9" t="s">
        <v>601</v>
      </c>
      <c r="B6" s="11">
        <v>740441.67999999993</v>
      </c>
      <c r="C6" s="11">
        <v>2860722.2599999984</v>
      </c>
    </row>
    <row r="7" spans="1:3" x14ac:dyDescent="0.3">
      <c r="A7" s="9" t="s">
        <v>713</v>
      </c>
      <c r="B7" s="11">
        <v>862028.98999999987</v>
      </c>
      <c r="C7" s="11">
        <v>3035986.5900000008</v>
      </c>
    </row>
    <row r="8" spans="1:3" x14ac:dyDescent="0.3">
      <c r="A8" s="9" t="s">
        <v>808</v>
      </c>
      <c r="B8" s="11">
        <v>907539.34000000008</v>
      </c>
      <c r="C8" s="11">
        <v>3301239.0700000008</v>
      </c>
    </row>
    <row r="9" spans="1:3" x14ac:dyDescent="0.3">
      <c r="A9" s="9" t="s">
        <v>908</v>
      </c>
      <c r="B9" s="11">
        <v>882429.21</v>
      </c>
      <c r="C9" s="11">
        <v>3215911.0700000003</v>
      </c>
    </row>
    <row r="10" spans="1:3" x14ac:dyDescent="0.3">
      <c r="A10" s="9" t="s">
        <v>995</v>
      </c>
      <c r="B10" s="11">
        <v>749030.15</v>
      </c>
      <c r="C10" s="11">
        <v>2744796.1000000006</v>
      </c>
    </row>
    <row r="11" spans="1:3" x14ac:dyDescent="0.3">
      <c r="A11" s="9" t="s">
        <v>1073</v>
      </c>
      <c r="B11" s="11">
        <v>795301.92999999982</v>
      </c>
      <c r="C11" s="11">
        <v>2845439.1999999997</v>
      </c>
    </row>
    <row r="12" spans="1:3" x14ac:dyDescent="0.3">
      <c r="A12" s="9" t="s">
        <v>1165</v>
      </c>
      <c r="B12" s="11">
        <v>862350.77000000014</v>
      </c>
      <c r="C12" s="11">
        <v>2993630.77</v>
      </c>
    </row>
    <row r="13" spans="1:3" x14ac:dyDescent="0.3">
      <c r="A13" s="9" t="s">
        <v>1256</v>
      </c>
      <c r="B13" s="11">
        <v>577916.76</v>
      </c>
      <c r="C13" s="11">
        <v>1921684.6900000002</v>
      </c>
    </row>
    <row r="14" spans="1:3" x14ac:dyDescent="0.3">
      <c r="A14" s="9" t="s">
        <v>1344</v>
      </c>
      <c r="B14" s="11">
        <v>9645337.959999999</v>
      </c>
      <c r="C14" s="11">
        <v>34727668.530000001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6ED2-DB93-44A7-B945-4AADB0430F6B}">
  <dimension ref="A4:G21"/>
  <sheetViews>
    <sheetView workbookViewId="0">
      <selection activeCell="D16" sqref="D16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7" width="11" bestFit="1" customWidth="1"/>
    <col min="8" max="8" width="10" bestFit="1" customWidth="1"/>
    <col min="9" max="9" width="9" bestFit="1" customWidth="1"/>
    <col min="10" max="11" width="10" bestFit="1" customWidth="1"/>
    <col min="12" max="12" width="9" bestFit="1" customWidth="1"/>
    <col min="13" max="22" width="10" bestFit="1" customWidth="1"/>
    <col min="23" max="24" width="9" bestFit="1" customWidth="1"/>
    <col min="25" max="26" width="10" bestFit="1" customWidth="1"/>
    <col min="27" max="29" width="9" bestFit="1" customWidth="1"/>
    <col min="30" max="33" width="10" bestFit="1" customWidth="1"/>
    <col min="34" max="34" width="9" bestFit="1" customWidth="1"/>
    <col min="35" max="52" width="10" bestFit="1" customWidth="1"/>
    <col min="53" max="53" width="9" bestFit="1" customWidth="1"/>
    <col min="54" max="56" width="10" bestFit="1" customWidth="1"/>
    <col min="57" max="59" width="9" bestFit="1" customWidth="1"/>
    <col min="60" max="62" width="10" bestFit="1" customWidth="1"/>
    <col min="63" max="64" width="9" bestFit="1" customWidth="1"/>
    <col min="65" max="69" width="10" bestFit="1" customWidth="1"/>
    <col min="70" max="71" width="9" bestFit="1" customWidth="1"/>
    <col min="72" max="73" width="10" bestFit="1" customWidth="1"/>
    <col min="74" max="74" width="11" bestFit="1" customWidth="1"/>
  </cols>
  <sheetData>
    <row r="4" spans="1:7" x14ac:dyDescent="0.3">
      <c r="A4" s="8" t="s">
        <v>1343</v>
      </c>
      <c r="B4" s="8" t="s">
        <v>1345</v>
      </c>
      <c r="C4" s="7"/>
      <c r="D4" s="7"/>
      <c r="E4" s="7"/>
      <c r="F4" s="7"/>
      <c r="G4" s="7"/>
    </row>
    <row r="5" spans="1:7" x14ac:dyDescent="0.3">
      <c r="A5" s="8" t="s">
        <v>1342</v>
      </c>
      <c r="B5" s="7" t="s">
        <v>35</v>
      </c>
      <c r="C5" s="7" t="s">
        <v>65</v>
      </c>
      <c r="D5" s="7" t="s">
        <v>80</v>
      </c>
      <c r="E5" s="7" t="s">
        <v>24</v>
      </c>
      <c r="F5" s="7" t="s">
        <v>70</v>
      </c>
      <c r="G5" s="7" t="s">
        <v>1344</v>
      </c>
    </row>
    <row r="6" spans="1:7" x14ac:dyDescent="0.3">
      <c r="A6" s="9" t="s">
        <v>23</v>
      </c>
      <c r="B6" s="11">
        <v>17214.509999999998</v>
      </c>
      <c r="C6" s="11">
        <v>25317.090000000004</v>
      </c>
      <c r="D6" s="11">
        <v>30378.119999999995</v>
      </c>
      <c r="E6" s="11">
        <v>5048.21</v>
      </c>
      <c r="F6" s="11">
        <v>23724.38</v>
      </c>
      <c r="G6" s="11">
        <v>101682.31000000001</v>
      </c>
    </row>
    <row r="7" spans="1:7" x14ac:dyDescent="0.3">
      <c r="A7" s="13" t="s">
        <v>22</v>
      </c>
      <c r="B7" s="11">
        <v>17214.509999999998</v>
      </c>
      <c r="C7" s="11">
        <v>25317.090000000004</v>
      </c>
      <c r="D7" s="11">
        <v>30378.119999999995</v>
      </c>
      <c r="E7" s="11">
        <v>5048.21</v>
      </c>
      <c r="F7" s="11">
        <v>23724.38</v>
      </c>
      <c r="G7" s="11">
        <v>101682.31000000001</v>
      </c>
    </row>
    <row r="8" spans="1:7" x14ac:dyDescent="0.3">
      <c r="A8" s="9" t="s">
        <v>34</v>
      </c>
      <c r="B8" s="11">
        <v>2272418.9599999995</v>
      </c>
      <c r="C8" s="11">
        <v>1145982.8899999999</v>
      </c>
      <c r="D8" s="11">
        <v>1072513.04</v>
      </c>
      <c r="E8" s="11">
        <v>1149261.69</v>
      </c>
      <c r="F8" s="11">
        <v>1894881.6000000003</v>
      </c>
      <c r="G8" s="11">
        <v>7535058.1799999988</v>
      </c>
    </row>
    <row r="9" spans="1:7" x14ac:dyDescent="0.3">
      <c r="A9" s="13" t="s">
        <v>46</v>
      </c>
      <c r="B9" s="11">
        <v>46973.03</v>
      </c>
      <c r="C9" s="11">
        <v>31129.739999999998</v>
      </c>
      <c r="D9" s="11">
        <v>33384.920000000006</v>
      </c>
      <c r="E9" s="11">
        <v>33493.520000000004</v>
      </c>
      <c r="F9" s="11">
        <v>47263.819999999992</v>
      </c>
      <c r="G9" s="11">
        <v>192245.03000000003</v>
      </c>
    </row>
    <row r="10" spans="1:7" x14ac:dyDescent="0.3">
      <c r="A10" s="13" t="s">
        <v>54</v>
      </c>
      <c r="B10" s="11">
        <v>1776120.3099999996</v>
      </c>
      <c r="C10" s="11">
        <v>414437.68999999994</v>
      </c>
      <c r="D10" s="11">
        <v>618148.49999999988</v>
      </c>
      <c r="E10" s="11">
        <v>565183.09</v>
      </c>
      <c r="F10" s="11">
        <v>1254554.07</v>
      </c>
      <c r="G10" s="11">
        <v>4628443.6599999992</v>
      </c>
    </row>
    <row r="11" spans="1:7" x14ac:dyDescent="0.3">
      <c r="A11" s="13" t="s">
        <v>74</v>
      </c>
      <c r="B11" s="11">
        <v>66944.08</v>
      </c>
      <c r="C11" s="11">
        <v>108160.28999999998</v>
      </c>
      <c r="D11" s="11">
        <v>100508.33</v>
      </c>
      <c r="E11" s="11">
        <v>127293.89</v>
      </c>
      <c r="F11" s="11">
        <v>69869.59</v>
      </c>
      <c r="G11" s="11">
        <v>472776.18000000005</v>
      </c>
    </row>
    <row r="12" spans="1:7" x14ac:dyDescent="0.3">
      <c r="A12" s="13" t="s">
        <v>110</v>
      </c>
      <c r="B12" s="11">
        <v>346392.93000000005</v>
      </c>
      <c r="C12" s="11">
        <v>489788.9</v>
      </c>
      <c r="D12" s="11">
        <v>289517.19</v>
      </c>
      <c r="E12" s="11">
        <v>379904.02999999997</v>
      </c>
      <c r="F12" s="11">
        <v>474152.29000000004</v>
      </c>
      <c r="G12" s="11">
        <v>1979755.34</v>
      </c>
    </row>
    <row r="13" spans="1:7" x14ac:dyDescent="0.3">
      <c r="A13" s="13" t="s">
        <v>33</v>
      </c>
      <c r="B13" s="11">
        <v>35988.61</v>
      </c>
      <c r="C13" s="11">
        <v>102466.27</v>
      </c>
      <c r="D13" s="11">
        <v>30954.1</v>
      </c>
      <c r="E13" s="11">
        <v>43387.16</v>
      </c>
      <c r="F13" s="11">
        <v>49041.829999999994</v>
      </c>
      <c r="G13" s="11">
        <v>261837.97</v>
      </c>
    </row>
    <row r="14" spans="1:7" x14ac:dyDescent="0.3">
      <c r="A14" s="9" t="s">
        <v>69</v>
      </c>
      <c r="B14" s="11">
        <v>371573.15000000008</v>
      </c>
      <c r="C14" s="11">
        <v>271455.73</v>
      </c>
      <c r="D14" s="11">
        <v>328306.58</v>
      </c>
      <c r="E14" s="11">
        <v>254315.65000000002</v>
      </c>
      <c r="F14" s="11">
        <v>259824.18999999997</v>
      </c>
      <c r="G14" s="11">
        <v>1485475.3</v>
      </c>
    </row>
    <row r="15" spans="1:7" x14ac:dyDescent="0.3">
      <c r="A15" s="13" t="s">
        <v>84</v>
      </c>
      <c r="B15" s="11">
        <v>73980.44</v>
      </c>
      <c r="C15" s="11">
        <v>147485.96999999997</v>
      </c>
      <c r="D15" s="11">
        <v>98183.069999999992</v>
      </c>
      <c r="E15" s="11">
        <v>127558.29000000001</v>
      </c>
      <c r="F15" s="11">
        <v>48815.06</v>
      </c>
      <c r="G15" s="11">
        <v>496022.83</v>
      </c>
    </row>
    <row r="16" spans="1:7" x14ac:dyDescent="0.3">
      <c r="A16" s="13" t="s">
        <v>68</v>
      </c>
      <c r="B16" s="11">
        <v>297592.71000000008</v>
      </c>
      <c r="C16" s="11">
        <v>123969.75999999998</v>
      </c>
      <c r="D16" s="11">
        <v>230123.51</v>
      </c>
      <c r="E16" s="11">
        <v>126757.36000000002</v>
      </c>
      <c r="F16" s="11">
        <v>211009.12999999998</v>
      </c>
      <c r="G16" s="11">
        <v>989452.47000000009</v>
      </c>
    </row>
    <row r="17" spans="1:7" x14ac:dyDescent="0.3">
      <c r="A17" s="9" t="s">
        <v>60</v>
      </c>
      <c r="B17" s="11">
        <v>98610.919999999984</v>
      </c>
      <c r="C17" s="11">
        <v>55505.299999999996</v>
      </c>
      <c r="D17" s="11">
        <v>43597.02</v>
      </c>
      <c r="E17" s="11">
        <v>71376.160000000003</v>
      </c>
      <c r="F17" s="11">
        <v>45050.960000000006</v>
      </c>
      <c r="G17" s="11">
        <v>314140.36</v>
      </c>
    </row>
    <row r="18" spans="1:7" x14ac:dyDescent="0.3">
      <c r="A18" s="13" t="s">
        <v>59</v>
      </c>
      <c r="B18" s="11">
        <v>98610.919999999984</v>
      </c>
      <c r="C18" s="11">
        <v>55505.299999999996</v>
      </c>
      <c r="D18" s="11">
        <v>43597.02</v>
      </c>
      <c r="E18" s="11">
        <v>71376.160000000003</v>
      </c>
      <c r="F18" s="11">
        <v>45050.960000000006</v>
      </c>
      <c r="G18" s="11">
        <v>314140.36</v>
      </c>
    </row>
    <row r="19" spans="1:7" x14ac:dyDescent="0.3">
      <c r="A19" s="9" t="s">
        <v>94</v>
      </c>
      <c r="B19" s="11">
        <v>38237.22</v>
      </c>
      <c r="C19" s="11">
        <v>68979.66</v>
      </c>
      <c r="D19" s="11">
        <v>10478.42</v>
      </c>
      <c r="E19" s="11">
        <v>42554.05</v>
      </c>
      <c r="F19" s="11">
        <v>48732.46</v>
      </c>
      <c r="G19" s="11">
        <v>208981.81</v>
      </c>
    </row>
    <row r="20" spans="1:7" x14ac:dyDescent="0.3">
      <c r="A20" s="13" t="s">
        <v>93</v>
      </c>
      <c r="B20" s="11">
        <v>38237.22</v>
      </c>
      <c r="C20" s="11">
        <v>68979.66</v>
      </c>
      <c r="D20" s="11">
        <v>10478.42</v>
      </c>
      <c r="E20" s="11">
        <v>42554.05</v>
      </c>
      <c r="F20" s="11">
        <v>48732.46</v>
      </c>
      <c r="G20" s="11">
        <v>208981.81</v>
      </c>
    </row>
    <row r="21" spans="1:7" x14ac:dyDescent="0.3">
      <c r="A21" s="9" t="s">
        <v>1344</v>
      </c>
      <c r="B21" s="11">
        <v>2798054.76</v>
      </c>
      <c r="C21" s="11">
        <v>1567240.67</v>
      </c>
      <c r="D21" s="11">
        <v>1485273.18</v>
      </c>
      <c r="E21" s="11">
        <v>1522555.76</v>
      </c>
      <c r="F21" s="11">
        <v>2272213.5900000003</v>
      </c>
      <c r="G21" s="11">
        <v>9645337.959999999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E345-5631-4E38-8A80-E56DDC48ECDF}">
  <dimension ref="B4:C15"/>
  <sheetViews>
    <sheetView tabSelected="1" workbookViewId="0">
      <selection activeCell="D19" sqref="D19"/>
    </sheetView>
  </sheetViews>
  <sheetFormatPr defaultRowHeight="14.4" x14ac:dyDescent="0.3"/>
  <cols>
    <col min="1" max="1" width="18.6640625" bestFit="1" customWidth="1"/>
    <col min="2" max="2" width="19.33203125" customWidth="1"/>
    <col min="3" max="3" width="14.21875" customWidth="1"/>
    <col min="4" max="7" width="11" bestFit="1" customWidth="1"/>
  </cols>
  <sheetData>
    <row r="4" spans="2:3" x14ac:dyDescent="0.3">
      <c r="B4" s="14" t="s">
        <v>1342</v>
      </c>
      <c r="C4" s="15" t="s">
        <v>1343</v>
      </c>
    </row>
    <row r="5" spans="2:3" x14ac:dyDescent="0.3">
      <c r="B5" s="15" t="s">
        <v>22</v>
      </c>
      <c r="C5" s="16">
        <v>101682.31000000003</v>
      </c>
    </row>
    <row r="6" spans="2:3" x14ac:dyDescent="0.3">
      <c r="B6" s="15" t="s">
        <v>46</v>
      </c>
      <c r="C6" s="16">
        <v>192245.03</v>
      </c>
    </row>
    <row r="7" spans="2:3" x14ac:dyDescent="0.3">
      <c r="B7" s="15" t="s">
        <v>59</v>
      </c>
      <c r="C7" s="16">
        <v>314140.36</v>
      </c>
    </row>
    <row r="8" spans="2:3" x14ac:dyDescent="0.3">
      <c r="B8" s="15" t="s">
        <v>54</v>
      </c>
      <c r="C8" s="16">
        <v>4628443.66</v>
      </c>
    </row>
    <row r="9" spans="2:3" x14ac:dyDescent="0.3">
      <c r="B9" s="15" t="s">
        <v>84</v>
      </c>
      <c r="C9" s="16">
        <v>496022.8299999999</v>
      </c>
    </row>
    <row r="10" spans="2:3" x14ac:dyDescent="0.3">
      <c r="B10" s="15" t="s">
        <v>93</v>
      </c>
      <c r="C10" s="16">
        <v>208981.81</v>
      </c>
    </row>
    <row r="11" spans="2:3" x14ac:dyDescent="0.3">
      <c r="B11" s="15" t="s">
        <v>74</v>
      </c>
      <c r="C11" s="16">
        <v>472776.18</v>
      </c>
    </row>
    <row r="12" spans="2:3" x14ac:dyDescent="0.3">
      <c r="B12" s="15" t="s">
        <v>110</v>
      </c>
      <c r="C12" s="16">
        <v>1979755.3400000005</v>
      </c>
    </row>
    <row r="13" spans="2:3" x14ac:dyDescent="0.3">
      <c r="B13" s="15" t="s">
        <v>68</v>
      </c>
      <c r="C13" s="16">
        <v>989452.47000000032</v>
      </c>
    </row>
    <row r="14" spans="2:3" x14ac:dyDescent="0.3">
      <c r="B14" s="15" t="s">
        <v>33</v>
      </c>
      <c r="C14" s="16">
        <v>261837.97000000003</v>
      </c>
    </row>
    <row r="15" spans="2:3" x14ac:dyDescent="0.3">
      <c r="B15" s="15" t="s">
        <v>1344</v>
      </c>
      <c r="C15" s="16">
        <v>9645337.9600000009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workbookViewId="0">
      <selection sqref="A1:T1001"/>
    </sheetView>
  </sheetViews>
  <sheetFormatPr defaultRowHeight="14.4" x14ac:dyDescent="0.3"/>
  <cols>
    <col min="1" max="1" width="10.77734375" customWidth="1"/>
    <col min="2" max="2" width="24.44140625" customWidth="1"/>
    <col min="3" max="3" width="13.77734375" customWidth="1"/>
    <col min="4" max="4" width="20.33203125" customWidth="1"/>
    <col min="5" max="5" width="15.88671875" customWidth="1"/>
    <col min="7" max="7" width="12.5546875" customWidth="1"/>
    <col min="8" max="8" width="19.77734375" customWidth="1"/>
    <col min="9" max="9" width="14.88671875" customWidth="1"/>
    <col min="11" max="11" width="12.5546875" customWidth="1"/>
    <col min="12" max="12" width="9.77734375" customWidth="1"/>
    <col min="13" max="13" width="9.33203125" customWidth="1"/>
    <col min="14" max="14" width="10.21875" customWidth="1"/>
    <col min="15" max="15" width="9.6640625" customWidth="1"/>
    <col min="16" max="16" width="17" customWidth="1"/>
    <col min="17" max="17" width="13.21875" customWidth="1"/>
    <col min="20" max="20" width="15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3">
        <v>45658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>
        <v>2</v>
      </c>
      <c r="K2" s="2">
        <v>1673.26</v>
      </c>
      <c r="L2" s="2">
        <v>0.05</v>
      </c>
      <c r="M2" s="2">
        <v>0</v>
      </c>
      <c r="N2" s="2">
        <v>0</v>
      </c>
      <c r="O2" s="2">
        <v>0</v>
      </c>
      <c r="P2" s="2" t="s">
        <v>28</v>
      </c>
      <c r="Q2" s="2" t="s">
        <v>29</v>
      </c>
      <c r="R2" s="2">
        <v>2025</v>
      </c>
      <c r="S2" s="2" t="s">
        <v>30</v>
      </c>
      <c r="T2" s="2">
        <v>1</v>
      </c>
    </row>
    <row r="3" spans="1:20" x14ac:dyDescent="0.3">
      <c r="A3" s="2" t="s">
        <v>31</v>
      </c>
      <c r="B3" s="3">
        <v>45659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26</v>
      </c>
      <c r="I3" s="2" t="s">
        <v>27</v>
      </c>
      <c r="J3" s="2">
        <v>2</v>
      </c>
      <c r="K3" s="2">
        <v>4585.17</v>
      </c>
      <c r="L3" s="2">
        <v>0.08</v>
      </c>
      <c r="M3" s="2">
        <v>8436.7099999999991</v>
      </c>
      <c r="N3" s="2">
        <v>6456.49</v>
      </c>
      <c r="O3" s="2">
        <v>1980.22</v>
      </c>
      <c r="P3" s="2" t="s">
        <v>37</v>
      </c>
      <c r="Q3" s="2" t="s">
        <v>38</v>
      </c>
      <c r="R3" s="2">
        <v>2025</v>
      </c>
      <c r="S3" s="2" t="s">
        <v>30</v>
      </c>
      <c r="T3" s="2">
        <v>1</v>
      </c>
    </row>
    <row r="4" spans="1:20" x14ac:dyDescent="0.3">
      <c r="A4" s="2" t="s">
        <v>39</v>
      </c>
      <c r="B4" s="3">
        <v>45659</v>
      </c>
      <c r="C4" s="2" t="s">
        <v>40</v>
      </c>
      <c r="D4" s="2" t="s">
        <v>22</v>
      </c>
      <c r="E4" s="2" t="s">
        <v>23</v>
      </c>
      <c r="F4" s="2" t="s">
        <v>35</v>
      </c>
      <c r="G4" s="2" t="s">
        <v>41</v>
      </c>
      <c r="H4" s="2" t="s">
        <v>26</v>
      </c>
      <c r="I4" s="2" t="s">
        <v>42</v>
      </c>
      <c r="J4" s="2">
        <v>2</v>
      </c>
      <c r="K4" s="2">
        <v>1788.68</v>
      </c>
      <c r="L4" s="2">
        <v>0.1</v>
      </c>
      <c r="M4" s="2">
        <v>0</v>
      </c>
      <c r="N4" s="2">
        <v>0</v>
      </c>
      <c r="O4" s="2">
        <v>0</v>
      </c>
      <c r="P4" s="2" t="s">
        <v>43</v>
      </c>
      <c r="Q4" s="2" t="s">
        <v>29</v>
      </c>
      <c r="R4" s="2">
        <v>2025</v>
      </c>
      <c r="S4" s="2" t="s">
        <v>30</v>
      </c>
      <c r="T4" s="2">
        <v>1</v>
      </c>
    </row>
    <row r="5" spans="1:20" x14ac:dyDescent="0.3">
      <c r="A5" s="2" t="s">
        <v>44</v>
      </c>
      <c r="B5" s="3">
        <v>45659</v>
      </c>
      <c r="C5" s="2" t="s">
        <v>45</v>
      </c>
      <c r="D5" s="2" t="s">
        <v>46</v>
      </c>
      <c r="E5" s="2" t="s">
        <v>34</v>
      </c>
      <c r="F5" s="2" t="s">
        <v>24</v>
      </c>
      <c r="G5" s="2" t="s">
        <v>47</v>
      </c>
      <c r="H5" s="2" t="s">
        <v>48</v>
      </c>
      <c r="I5" s="2" t="s">
        <v>49</v>
      </c>
      <c r="J5" s="2">
        <v>3</v>
      </c>
      <c r="K5" s="2">
        <v>2836.09</v>
      </c>
      <c r="L5" s="2">
        <v>0.05</v>
      </c>
      <c r="M5" s="2">
        <v>0</v>
      </c>
      <c r="N5" s="2">
        <v>0</v>
      </c>
      <c r="O5" s="2">
        <v>0</v>
      </c>
      <c r="P5" s="2" t="s">
        <v>50</v>
      </c>
      <c r="Q5" s="2" t="s">
        <v>51</v>
      </c>
      <c r="R5" s="2">
        <v>2025</v>
      </c>
      <c r="S5" s="2" t="s">
        <v>30</v>
      </c>
      <c r="T5" s="2">
        <v>1</v>
      </c>
    </row>
    <row r="6" spans="1:20" x14ac:dyDescent="0.3">
      <c r="A6" s="2" t="s">
        <v>52</v>
      </c>
      <c r="B6" s="3">
        <v>45659</v>
      </c>
      <c r="C6" s="2" t="s">
        <v>53</v>
      </c>
      <c r="D6" s="2" t="s">
        <v>54</v>
      </c>
      <c r="E6" s="2" t="s">
        <v>34</v>
      </c>
      <c r="F6" s="2" t="s">
        <v>24</v>
      </c>
      <c r="G6" s="2" t="s">
        <v>55</v>
      </c>
      <c r="H6" s="2" t="s">
        <v>56</v>
      </c>
      <c r="I6" s="2" t="s">
        <v>42</v>
      </c>
      <c r="J6" s="2">
        <v>1</v>
      </c>
      <c r="K6" s="2">
        <v>76809.97</v>
      </c>
      <c r="L6" s="2">
        <v>0</v>
      </c>
      <c r="M6" s="2">
        <v>0</v>
      </c>
      <c r="N6" s="2">
        <v>0</v>
      </c>
      <c r="O6" s="2">
        <v>0</v>
      </c>
      <c r="P6" s="2" t="s">
        <v>50</v>
      </c>
      <c r="Q6" s="2" t="s">
        <v>29</v>
      </c>
      <c r="R6" s="2">
        <v>2025</v>
      </c>
      <c r="S6" s="2" t="s">
        <v>30</v>
      </c>
      <c r="T6" s="2">
        <v>1</v>
      </c>
    </row>
    <row r="7" spans="1:20" x14ac:dyDescent="0.3">
      <c r="A7" s="2" t="s">
        <v>57</v>
      </c>
      <c r="B7" s="3">
        <v>45660</v>
      </c>
      <c r="C7" s="2" t="s">
        <v>58</v>
      </c>
      <c r="D7" s="2" t="s">
        <v>59</v>
      </c>
      <c r="E7" s="2" t="s">
        <v>60</v>
      </c>
      <c r="F7" s="2" t="s">
        <v>35</v>
      </c>
      <c r="G7" s="2" t="s">
        <v>61</v>
      </c>
      <c r="H7" s="2" t="s">
        <v>48</v>
      </c>
      <c r="I7" s="2" t="s">
        <v>42</v>
      </c>
      <c r="J7" s="2">
        <v>7</v>
      </c>
      <c r="K7" s="2">
        <v>5201.55</v>
      </c>
      <c r="L7" s="2">
        <v>0.05</v>
      </c>
      <c r="M7" s="2">
        <v>34590.31</v>
      </c>
      <c r="N7" s="2">
        <v>27090.32</v>
      </c>
      <c r="O7" s="2">
        <v>7499.99</v>
      </c>
      <c r="P7" s="2" t="s">
        <v>62</v>
      </c>
      <c r="Q7" s="2" t="s">
        <v>38</v>
      </c>
      <c r="R7" s="2">
        <v>2025</v>
      </c>
      <c r="S7" s="2" t="s">
        <v>30</v>
      </c>
      <c r="T7" s="2">
        <v>1</v>
      </c>
    </row>
    <row r="8" spans="1:20" x14ac:dyDescent="0.3">
      <c r="A8" s="2" t="s">
        <v>63</v>
      </c>
      <c r="B8" s="3">
        <v>45660</v>
      </c>
      <c r="C8" s="2" t="s">
        <v>64</v>
      </c>
      <c r="D8" s="2" t="s">
        <v>33</v>
      </c>
      <c r="E8" s="2" t="s">
        <v>34</v>
      </c>
      <c r="F8" s="2" t="s">
        <v>65</v>
      </c>
      <c r="G8" s="2" t="s">
        <v>66</v>
      </c>
      <c r="H8" s="2" t="s">
        <v>48</v>
      </c>
      <c r="I8" s="2" t="s">
        <v>27</v>
      </c>
      <c r="J8" s="2">
        <v>7</v>
      </c>
      <c r="K8" s="2">
        <v>4595.95</v>
      </c>
      <c r="L8" s="2">
        <v>0.05</v>
      </c>
      <c r="M8" s="2">
        <v>30563.07</v>
      </c>
      <c r="N8" s="2">
        <v>25119.25</v>
      </c>
      <c r="O8" s="2">
        <v>5443.82</v>
      </c>
      <c r="P8" s="2" t="s">
        <v>50</v>
      </c>
      <c r="Q8" s="2" t="s">
        <v>38</v>
      </c>
      <c r="R8" s="2">
        <v>2025</v>
      </c>
      <c r="S8" s="2" t="s">
        <v>30</v>
      </c>
      <c r="T8" s="2">
        <v>1</v>
      </c>
    </row>
    <row r="9" spans="1:20" x14ac:dyDescent="0.3">
      <c r="A9" s="2" t="s">
        <v>67</v>
      </c>
      <c r="B9" s="3">
        <v>45660</v>
      </c>
      <c r="C9" s="2" t="s">
        <v>58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56</v>
      </c>
      <c r="I9" s="2" t="s">
        <v>49</v>
      </c>
      <c r="J9" s="2">
        <v>3</v>
      </c>
      <c r="K9" s="2">
        <v>15110.52</v>
      </c>
      <c r="L9" s="2">
        <v>0.05</v>
      </c>
      <c r="M9" s="2">
        <v>0</v>
      </c>
      <c r="N9" s="2">
        <v>0</v>
      </c>
      <c r="O9" s="2">
        <v>0</v>
      </c>
      <c r="P9" s="2" t="s">
        <v>43</v>
      </c>
      <c r="Q9" s="2" t="s">
        <v>51</v>
      </c>
      <c r="R9" s="2">
        <v>2025</v>
      </c>
      <c r="S9" s="2" t="s">
        <v>30</v>
      </c>
      <c r="T9" s="2">
        <v>1</v>
      </c>
    </row>
    <row r="10" spans="1:20" x14ac:dyDescent="0.3">
      <c r="A10" s="2" t="s">
        <v>72</v>
      </c>
      <c r="B10" s="3">
        <v>45661</v>
      </c>
      <c r="C10" s="2" t="s">
        <v>73</v>
      </c>
      <c r="D10" s="2" t="s">
        <v>74</v>
      </c>
      <c r="E10" s="2" t="s">
        <v>34</v>
      </c>
      <c r="F10" s="2" t="s">
        <v>35</v>
      </c>
      <c r="G10" s="2" t="s">
        <v>61</v>
      </c>
      <c r="H10" s="2" t="s">
        <v>48</v>
      </c>
      <c r="I10" s="2" t="s">
        <v>42</v>
      </c>
      <c r="J10" s="2">
        <v>6</v>
      </c>
      <c r="K10" s="2">
        <v>6541.91</v>
      </c>
      <c r="L10" s="2">
        <v>0.1</v>
      </c>
      <c r="M10" s="2">
        <v>0</v>
      </c>
      <c r="N10" s="2">
        <v>0</v>
      </c>
      <c r="O10" s="2">
        <v>0</v>
      </c>
      <c r="P10" s="2" t="s">
        <v>43</v>
      </c>
      <c r="Q10" s="2" t="s">
        <v>29</v>
      </c>
      <c r="R10" s="2">
        <v>2025</v>
      </c>
      <c r="S10" s="2" t="s">
        <v>30</v>
      </c>
      <c r="T10" s="2">
        <v>1</v>
      </c>
    </row>
    <row r="11" spans="1:20" x14ac:dyDescent="0.3">
      <c r="A11" s="2" t="s">
        <v>75</v>
      </c>
      <c r="B11" s="3">
        <v>45661</v>
      </c>
      <c r="C11" s="2" t="s">
        <v>76</v>
      </c>
      <c r="D11" s="2" t="s">
        <v>68</v>
      </c>
      <c r="E11" s="2" t="s">
        <v>69</v>
      </c>
      <c r="F11" s="2" t="s">
        <v>65</v>
      </c>
      <c r="G11" s="2" t="s">
        <v>77</v>
      </c>
      <c r="H11" s="2" t="s">
        <v>56</v>
      </c>
      <c r="I11" s="2" t="s">
        <v>42</v>
      </c>
      <c r="J11" s="2">
        <v>4</v>
      </c>
      <c r="K11" s="2">
        <v>14316.86</v>
      </c>
      <c r="L11" s="2">
        <v>0.02</v>
      </c>
      <c r="M11" s="2">
        <v>56122.09</v>
      </c>
      <c r="N11" s="2">
        <v>44118.32</v>
      </c>
      <c r="O11" s="2">
        <v>12003.77</v>
      </c>
      <c r="P11" s="2" t="s">
        <v>37</v>
      </c>
      <c r="Q11" s="2" t="s">
        <v>38</v>
      </c>
      <c r="R11" s="2">
        <v>2025</v>
      </c>
      <c r="S11" s="2" t="s">
        <v>30</v>
      </c>
      <c r="T11" s="2">
        <v>1</v>
      </c>
    </row>
    <row r="12" spans="1:20" x14ac:dyDescent="0.3">
      <c r="A12" s="2" t="s">
        <v>78</v>
      </c>
      <c r="B12" s="3">
        <v>45661</v>
      </c>
      <c r="C12" s="2" t="s">
        <v>79</v>
      </c>
      <c r="D12" s="2" t="s">
        <v>68</v>
      </c>
      <c r="E12" s="2" t="s">
        <v>69</v>
      </c>
      <c r="F12" s="2" t="s">
        <v>80</v>
      </c>
      <c r="G12" s="2" t="s">
        <v>81</v>
      </c>
      <c r="H12" s="2" t="s">
        <v>56</v>
      </c>
      <c r="I12" s="2" t="s">
        <v>49</v>
      </c>
      <c r="J12" s="2">
        <v>6</v>
      </c>
      <c r="K12" s="2">
        <v>15124.39</v>
      </c>
      <c r="L12" s="2">
        <v>0.05</v>
      </c>
      <c r="M12" s="2">
        <v>0</v>
      </c>
      <c r="N12" s="2">
        <v>0</v>
      </c>
      <c r="O12" s="2">
        <v>0</v>
      </c>
      <c r="P12" s="2" t="s">
        <v>28</v>
      </c>
      <c r="Q12" s="2" t="s">
        <v>29</v>
      </c>
      <c r="R12" s="2">
        <v>2025</v>
      </c>
      <c r="S12" s="2" t="s">
        <v>30</v>
      </c>
      <c r="T12" s="2">
        <v>1</v>
      </c>
    </row>
    <row r="13" spans="1:20" x14ac:dyDescent="0.3">
      <c r="A13" s="2" t="s">
        <v>82</v>
      </c>
      <c r="B13" s="3">
        <v>45661</v>
      </c>
      <c r="C13" s="2" t="s">
        <v>83</v>
      </c>
      <c r="D13" s="2" t="s">
        <v>84</v>
      </c>
      <c r="E13" s="2" t="s">
        <v>69</v>
      </c>
      <c r="F13" s="2" t="s">
        <v>35</v>
      </c>
      <c r="G13" s="2" t="s">
        <v>36</v>
      </c>
      <c r="H13" s="2" t="s">
        <v>56</v>
      </c>
      <c r="I13" s="2" t="s">
        <v>42</v>
      </c>
      <c r="J13" s="2">
        <v>6</v>
      </c>
      <c r="K13" s="2">
        <v>7939.85</v>
      </c>
      <c r="L13" s="2">
        <v>0.1</v>
      </c>
      <c r="M13" s="2">
        <v>0</v>
      </c>
      <c r="N13" s="2">
        <v>0</v>
      </c>
      <c r="O13" s="2">
        <v>0</v>
      </c>
      <c r="P13" s="2" t="s">
        <v>28</v>
      </c>
      <c r="Q13" s="2" t="s">
        <v>29</v>
      </c>
      <c r="R13" s="2">
        <v>2025</v>
      </c>
      <c r="S13" s="2" t="s">
        <v>30</v>
      </c>
      <c r="T13" s="2">
        <v>1</v>
      </c>
    </row>
    <row r="14" spans="1:20" x14ac:dyDescent="0.3">
      <c r="A14" s="2" t="s">
        <v>85</v>
      </c>
      <c r="B14" s="3">
        <v>45662</v>
      </c>
      <c r="C14" s="2" t="s">
        <v>86</v>
      </c>
      <c r="D14" s="2" t="s">
        <v>33</v>
      </c>
      <c r="E14" s="2" t="s">
        <v>34</v>
      </c>
      <c r="F14" s="2" t="s">
        <v>65</v>
      </c>
      <c r="G14" s="2" t="s">
        <v>87</v>
      </c>
      <c r="H14" s="2" t="s">
        <v>26</v>
      </c>
      <c r="I14" s="2" t="s">
        <v>27</v>
      </c>
      <c r="J14" s="2">
        <v>2</v>
      </c>
      <c r="K14" s="2">
        <v>4543.62</v>
      </c>
      <c r="L14" s="2">
        <v>0.1</v>
      </c>
      <c r="M14" s="2">
        <v>8178.52</v>
      </c>
      <c r="N14" s="2">
        <v>6511.87</v>
      </c>
      <c r="O14" s="2">
        <v>1666.65</v>
      </c>
      <c r="P14" s="2" t="s">
        <v>28</v>
      </c>
      <c r="Q14" s="2" t="s">
        <v>38</v>
      </c>
      <c r="R14" s="2">
        <v>2025</v>
      </c>
      <c r="S14" s="2" t="s">
        <v>30</v>
      </c>
      <c r="T14" s="2">
        <v>1</v>
      </c>
    </row>
    <row r="15" spans="1:20" x14ac:dyDescent="0.3">
      <c r="A15" s="2" t="s">
        <v>88</v>
      </c>
      <c r="B15" s="3">
        <v>45663</v>
      </c>
      <c r="C15" s="2" t="s">
        <v>89</v>
      </c>
      <c r="D15" s="2" t="s">
        <v>22</v>
      </c>
      <c r="E15" s="2" t="s">
        <v>23</v>
      </c>
      <c r="F15" s="2" t="s">
        <v>80</v>
      </c>
      <c r="G15" s="2" t="s">
        <v>90</v>
      </c>
      <c r="H15" s="2" t="s">
        <v>48</v>
      </c>
      <c r="I15" s="2" t="s">
        <v>27</v>
      </c>
      <c r="J15" s="2">
        <v>1</v>
      </c>
      <c r="K15" s="2">
        <v>1845.92</v>
      </c>
      <c r="L15" s="2">
        <v>0.1</v>
      </c>
      <c r="M15" s="2">
        <v>1661.33</v>
      </c>
      <c r="N15" s="2">
        <v>1311.63</v>
      </c>
      <c r="O15" s="2">
        <v>349.7</v>
      </c>
      <c r="P15" s="2" t="s">
        <v>43</v>
      </c>
      <c r="Q15" s="2" t="s">
        <v>38</v>
      </c>
      <c r="R15" s="2">
        <v>2025</v>
      </c>
      <c r="S15" s="2" t="s">
        <v>30</v>
      </c>
      <c r="T15" s="2">
        <v>1</v>
      </c>
    </row>
    <row r="16" spans="1:20" x14ac:dyDescent="0.3">
      <c r="A16" s="2" t="s">
        <v>91</v>
      </c>
      <c r="B16" s="3">
        <v>45663</v>
      </c>
      <c r="C16" s="2" t="s">
        <v>92</v>
      </c>
      <c r="D16" s="2" t="s">
        <v>93</v>
      </c>
      <c r="E16" s="2" t="s">
        <v>94</v>
      </c>
      <c r="F16" s="2" t="s">
        <v>70</v>
      </c>
      <c r="G16" s="2" t="s">
        <v>95</v>
      </c>
      <c r="H16" s="2" t="s">
        <v>48</v>
      </c>
      <c r="I16" s="2" t="s">
        <v>49</v>
      </c>
      <c r="J16" s="2">
        <v>4</v>
      </c>
      <c r="K16" s="2">
        <v>4089.37</v>
      </c>
      <c r="L16" s="2">
        <v>0</v>
      </c>
      <c r="M16" s="2">
        <v>16357.48</v>
      </c>
      <c r="N16" s="2">
        <v>10290.719999999999</v>
      </c>
      <c r="O16" s="2">
        <v>6066.76</v>
      </c>
      <c r="P16" s="2" t="s">
        <v>28</v>
      </c>
      <c r="Q16" s="2" t="s">
        <v>38</v>
      </c>
      <c r="R16" s="2">
        <v>2025</v>
      </c>
      <c r="S16" s="2" t="s">
        <v>30</v>
      </c>
      <c r="T16" s="2">
        <v>1</v>
      </c>
    </row>
    <row r="17" spans="1:20" x14ac:dyDescent="0.3">
      <c r="A17" s="2" t="s">
        <v>96</v>
      </c>
      <c r="B17" s="3">
        <v>45664</v>
      </c>
      <c r="C17" s="2" t="s">
        <v>97</v>
      </c>
      <c r="D17" s="2" t="s">
        <v>54</v>
      </c>
      <c r="E17" s="2" t="s">
        <v>34</v>
      </c>
      <c r="F17" s="2" t="s">
        <v>70</v>
      </c>
      <c r="G17" s="2" t="s">
        <v>95</v>
      </c>
      <c r="H17" s="2" t="s">
        <v>26</v>
      </c>
      <c r="I17" s="2" t="s">
        <v>49</v>
      </c>
      <c r="J17" s="2">
        <v>4</v>
      </c>
      <c r="K17" s="2">
        <v>73134.95</v>
      </c>
      <c r="L17" s="2">
        <v>0.08</v>
      </c>
      <c r="M17" s="2">
        <v>269136.62</v>
      </c>
      <c r="N17" s="2">
        <v>204894.03</v>
      </c>
      <c r="O17" s="2">
        <v>64242.59</v>
      </c>
      <c r="P17" s="2" t="s">
        <v>50</v>
      </c>
      <c r="Q17" s="2" t="s">
        <v>38</v>
      </c>
      <c r="R17" s="2">
        <v>2025</v>
      </c>
      <c r="S17" s="2" t="s">
        <v>30</v>
      </c>
      <c r="T17" s="2">
        <v>1</v>
      </c>
    </row>
    <row r="18" spans="1:20" x14ac:dyDescent="0.3">
      <c r="A18" s="2" t="s">
        <v>98</v>
      </c>
      <c r="B18" s="3">
        <v>45664</v>
      </c>
      <c r="C18" s="2" t="s">
        <v>99</v>
      </c>
      <c r="D18" s="2" t="s">
        <v>59</v>
      </c>
      <c r="E18" s="2" t="s">
        <v>60</v>
      </c>
      <c r="F18" s="2" t="s">
        <v>35</v>
      </c>
      <c r="G18" s="2" t="s">
        <v>61</v>
      </c>
      <c r="H18" s="2" t="s">
        <v>26</v>
      </c>
      <c r="I18" s="2" t="s">
        <v>42</v>
      </c>
      <c r="J18" s="2">
        <v>2</v>
      </c>
      <c r="K18" s="2">
        <v>5153.13</v>
      </c>
      <c r="L18" s="2">
        <v>0.08</v>
      </c>
      <c r="M18" s="2">
        <v>0</v>
      </c>
      <c r="N18" s="2">
        <v>0</v>
      </c>
      <c r="O18" s="2">
        <v>0</v>
      </c>
      <c r="P18" s="2" t="s">
        <v>50</v>
      </c>
      <c r="Q18" s="2" t="s">
        <v>29</v>
      </c>
      <c r="R18" s="2">
        <v>2025</v>
      </c>
      <c r="S18" s="2" t="s">
        <v>30</v>
      </c>
      <c r="T18" s="2">
        <v>1</v>
      </c>
    </row>
    <row r="19" spans="1:20" x14ac:dyDescent="0.3">
      <c r="A19" s="2" t="s">
        <v>100</v>
      </c>
      <c r="B19" s="3">
        <v>45664</v>
      </c>
      <c r="C19" s="2" t="s">
        <v>101</v>
      </c>
      <c r="D19" s="2" t="s">
        <v>93</v>
      </c>
      <c r="E19" s="2" t="s">
        <v>94</v>
      </c>
      <c r="F19" s="2" t="s">
        <v>80</v>
      </c>
      <c r="G19" s="2" t="s">
        <v>81</v>
      </c>
      <c r="H19" s="2" t="s">
        <v>56</v>
      </c>
      <c r="I19" s="2" t="s">
        <v>27</v>
      </c>
      <c r="J19" s="2">
        <v>2</v>
      </c>
      <c r="K19" s="2">
        <v>4340.9399999999996</v>
      </c>
      <c r="L19" s="2">
        <v>0</v>
      </c>
      <c r="M19" s="2">
        <v>0</v>
      </c>
      <c r="N19" s="2">
        <v>0</v>
      </c>
      <c r="O19" s="2">
        <v>0</v>
      </c>
      <c r="P19" s="2" t="s">
        <v>43</v>
      </c>
      <c r="Q19" s="2" t="s">
        <v>29</v>
      </c>
      <c r="R19" s="2">
        <v>2025</v>
      </c>
      <c r="S19" s="2" t="s">
        <v>30</v>
      </c>
      <c r="T19" s="2">
        <v>1</v>
      </c>
    </row>
    <row r="20" spans="1:20" x14ac:dyDescent="0.3">
      <c r="A20" s="2" t="s">
        <v>102</v>
      </c>
      <c r="B20" s="3">
        <v>45664</v>
      </c>
      <c r="C20" s="2" t="s">
        <v>103</v>
      </c>
      <c r="D20" s="2" t="s">
        <v>46</v>
      </c>
      <c r="E20" s="2" t="s">
        <v>34</v>
      </c>
      <c r="F20" s="2" t="s">
        <v>80</v>
      </c>
      <c r="G20" s="2" t="s">
        <v>81</v>
      </c>
      <c r="H20" s="2" t="s">
        <v>48</v>
      </c>
      <c r="I20" s="2" t="s">
        <v>27</v>
      </c>
      <c r="J20" s="2">
        <v>7</v>
      </c>
      <c r="K20" s="2">
        <v>3026.79</v>
      </c>
      <c r="L20" s="2">
        <v>0.05</v>
      </c>
      <c r="M20" s="2">
        <v>0</v>
      </c>
      <c r="N20" s="2">
        <v>0</v>
      </c>
      <c r="O20" s="2">
        <v>0</v>
      </c>
      <c r="P20" s="2" t="s">
        <v>28</v>
      </c>
      <c r="Q20" s="2" t="s">
        <v>51</v>
      </c>
      <c r="R20" s="2">
        <v>2025</v>
      </c>
      <c r="S20" s="2" t="s">
        <v>30</v>
      </c>
      <c r="T20" s="2">
        <v>1</v>
      </c>
    </row>
    <row r="21" spans="1:20" x14ac:dyDescent="0.3">
      <c r="A21" s="2" t="s">
        <v>104</v>
      </c>
      <c r="B21" s="3">
        <v>45665</v>
      </c>
      <c r="C21" s="2" t="s">
        <v>105</v>
      </c>
      <c r="D21" s="2" t="s">
        <v>46</v>
      </c>
      <c r="E21" s="2" t="s">
        <v>34</v>
      </c>
      <c r="F21" s="2" t="s">
        <v>24</v>
      </c>
      <c r="G21" s="2" t="s">
        <v>55</v>
      </c>
      <c r="H21" s="2" t="s">
        <v>26</v>
      </c>
      <c r="I21" s="2" t="s">
        <v>49</v>
      </c>
      <c r="J21" s="2">
        <v>5</v>
      </c>
      <c r="K21" s="2">
        <v>3117.69</v>
      </c>
      <c r="L21" s="2">
        <v>0</v>
      </c>
      <c r="M21" s="2">
        <v>15588.45</v>
      </c>
      <c r="N21" s="2">
        <v>10867.96</v>
      </c>
      <c r="O21" s="2">
        <v>4720.49</v>
      </c>
      <c r="P21" s="2" t="s">
        <v>43</v>
      </c>
      <c r="Q21" s="2" t="s">
        <v>38</v>
      </c>
      <c r="R21" s="2">
        <v>2025</v>
      </c>
      <c r="S21" s="2" t="s">
        <v>30</v>
      </c>
      <c r="T21" s="2">
        <v>1</v>
      </c>
    </row>
    <row r="22" spans="1:20" x14ac:dyDescent="0.3">
      <c r="A22" s="2" t="s">
        <v>106</v>
      </c>
      <c r="B22" s="3">
        <v>45665</v>
      </c>
      <c r="C22" s="2" t="s">
        <v>107</v>
      </c>
      <c r="D22" s="2" t="s">
        <v>22</v>
      </c>
      <c r="E22" s="2" t="s">
        <v>23</v>
      </c>
      <c r="F22" s="2" t="s">
        <v>24</v>
      </c>
      <c r="G22" s="2" t="s">
        <v>25</v>
      </c>
      <c r="H22" s="2" t="s">
        <v>48</v>
      </c>
      <c r="I22" s="2" t="s">
        <v>49</v>
      </c>
      <c r="J22" s="2">
        <v>3</v>
      </c>
      <c r="K22" s="2">
        <v>1826.74</v>
      </c>
      <c r="L22" s="2">
        <v>0.02</v>
      </c>
      <c r="M22" s="2">
        <v>0</v>
      </c>
      <c r="N22" s="2">
        <v>0</v>
      </c>
      <c r="O22" s="2">
        <v>0</v>
      </c>
      <c r="P22" s="2" t="s">
        <v>37</v>
      </c>
      <c r="Q22" s="2" t="s">
        <v>29</v>
      </c>
      <c r="R22" s="2">
        <v>2025</v>
      </c>
      <c r="S22" s="2" t="s">
        <v>30</v>
      </c>
      <c r="T22" s="2">
        <v>1</v>
      </c>
    </row>
    <row r="23" spans="1:20" x14ac:dyDescent="0.3">
      <c r="A23" s="2" t="s">
        <v>108</v>
      </c>
      <c r="B23" s="3">
        <v>45666</v>
      </c>
      <c r="C23" s="2" t="s">
        <v>109</v>
      </c>
      <c r="D23" s="2" t="s">
        <v>110</v>
      </c>
      <c r="E23" s="2" t="s">
        <v>34</v>
      </c>
      <c r="F23" s="2" t="s">
        <v>70</v>
      </c>
      <c r="G23" s="2" t="s">
        <v>71</v>
      </c>
      <c r="H23" s="2" t="s">
        <v>48</v>
      </c>
      <c r="I23" s="2" t="s">
        <v>27</v>
      </c>
      <c r="J23" s="2">
        <v>1</v>
      </c>
      <c r="K23" s="2">
        <v>31514.36</v>
      </c>
      <c r="L23" s="2">
        <v>0</v>
      </c>
      <c r="M23" s="2">
        <v>0</v>
      </c>
      <c r="N23" s="2">
        <v>0</v>
      </c>
      <c r="O23" s="2">
        <v>0</v>
      </c>
      <c r="P23" s="2" t="s">
        <v>62</v>
      </c>
      <c r="Q23" s="2" t="s">
        <v>51</v>
      </c>
      <c r="R23" s="2">
        <v>2025</v>
      </c>
      <c r="S23" s="2" t="s">
        <v>30</v>
      </c>
      <c r="T23" s="2">
        <v>1</v>
      </c>
    </row>
    <row r="24" spans="1:20" x14ac:dyDescent="0.3">
      <c r="A24" s="2" t="s">
        <v>111</v>
      </c>
      <c r="B24" s="3">
        <v>45666</v>
      </c>
      <c r="C24" s="2" t="s">
        <v>112</v>
      </c>
      <c r="D24" s="2" t="s">
        <v>54</v>
      </c>
      <c r="E24" s="2" t="s">
        <v>34</v>
      </c>
      <c r="F24" s="2" t="s">
        <v>80</v>
      </c>
      <c r="G24" s="2" t="s">
        <v>90</v>
      </c>
      <c r="H24" s="2" t="s">
        <v>48</v>
      </c>
      <c r="I24" s="2" t="s">
        <v>49</v>
      </c>
      <c r="J24" s="2">
        <v>3</v>
      </c>
      <c r="K24" s="2">
        <v>82720.59</v>
      </c>
      <c r="L24" s="2">
        <v>0.05</v>
      </c>
      <c r="M24" s="2">
        <v>235753.68</v>
      </c>
      <c r="N24" s="2">
        <v>170427.45</v>
      </c>
      <c r="O24" s="2">
        <v>65326.23</v>
      </c>
      <c r="P24" s="2" t="s">
        <v>43</v>
      </c>
      <c r="Q24" s="2" t="s">
        <v>38</v>
      </c>
      <c r="R24" s="2">
        <v>2025</v>
      </c>
      <c r="S24" s="2" t="s">
        <v>30</v>
      </c>
      <c r="T24" s="2">
        <v>1</v>
      </c>
    </row>
    <row r="25" spans="1:20" x14ac:dyDescent="0.3">
      <c r="A25" s="2" t="s">
        <v>113</v>
      </c>
      <c r="B25" s="3">
        <v>45667</v>
      </c>
      <c r="C25" s="2" t="s">
        <v>114</v>
      </c>
      <c r="D25" s="2" t="s">
        <v>22</v>
      </c>
      <c r="E25" s="2" t="s">
        <v>23</v>
      </c>
      <c r="F25" s="2" t="s">
        <v>35</v>
      </c>
      <c r="G25" s="2" t="s">
        <v>41</v>
      </c>
      <c r="H25" s="2" t="s">
        <v>48</v>
      </c>
      <c r="I25" s="2" t="s">
        <v>49</v>
      </c>
      <c r="J25" s="2">
        <v>2</v>
      </c>
      <c r="K25" s="2">
        <v>1675.4</v>
      </c>
      <c r="L25" s="2">
        <v>0.1</v>
      </c>
      <c r="M25" s="2">
        <v>3015.72</v>
      </c>
      <c r="N25" s="2">
        <v>1927.99</v>
      </c>
      <c r="O25" s="2">
        <v>1087.73</v>
      </c>
      <c r="P25" s="2" t="s">
        <v>50</v>
      </c>
      <c r="Q25" s="2" t="s">
        <v>38</v>
      </c>
      <c r="R25" s="2">
        <v>2025</v>
      </c>
      <c r="S25" s="2" t="s">
        <v>30</v>
      </c>
      <c r="T25" s="2">
        <v>1</v>
      </c>
    </row>
    <row r="26" spans="1:20" x14ac:dyDescent="0.3">
      <c r="A26" s="2" t="s">
        <v>115</v>
      </c>
      <c r="B26" s="3">
        <v>45667</v>
      </c>
      <c r="C26" s="2" t="s">
        <v>116</v>
      </c>
      <c r="D26" s="2" t="s">
        <v>54</v>
      </c>
      <c r="E26" s="2" t="s">
        <v>34</v>
      </c>
      <c r="F26" s="2" t="s">
        <v>65</v>
      </c>
      <c r="G26" s="2" t="s">
        <v>66</v>
      </c>
      <c r="H26" s="2" t="s">
        <v>56</v>
      </c>
      <c r="I26" s="2" t="s">
        <v>49</v>
      </c>
      <c r="J26" s="2">
        <v>6</v>
      </c>
      <c r="K26" s="2">
        <v>73752.22</v>
      </c>
      <c r="L26" s="2">
        <v>0.1</v>
      </c>
      <c r="M26" s="2">
        <v>398261.99</v>
      </c>
      <c r="N26" s="2">
        <v>286843.27</v>
      </c>
      <c r="O26" s="2">
        <v>111418.72</v>
      </c>
      <c r="P26" s="2" t="s">
        <v>62</v>
      </c>
      <c r="Q26" s="2" t="s">
        <v>38</v>
      </c>
      <c r="R26" s="2">
        <v>2025</v>
      </c>
      <c r="S26" s="2" t="s">
        <v>30</v>
      </c>
      <c r="T26" s="2">
        <v>1</v>
      </c>
    </row>
    <row r="27" spans="1:20" x14ac:dyDescent="0.3">
      <c r="A27" s="2" t="s">
        <v>117</v>
      </c>
      <c r="B27" s="3">
        <v>45667</v>
      </c>
      <c r="C27" s="2" t="s">
        <v>118</v>
      </c>
      <c r="D27" s="2" t="s">
        <v>46</v>
      </c>
      <c r="E27" s="2" t="s">
        <v>34</v>
      </c>
      <c r="F27" s="2" t="s">
        <v>35</v>
      </c>
      <c r="G27" s="2" t="s">
        <v>36</v>
      </c>
      <c r="H27" s="2" t="s">
        <v>26</v>
      </c>
      <c r="I27" s="2" t="s">
        <v>49</v>
      </c>
      <c r="J27" s="2">
        <v>1</v>
      </c>
      <c r="K27" s="2">
        <v>2964.91</v>
      </c>
      <c r="L27" s="2">
        <v>0.05</v>
      </c>
      <c r="M27" s="2">
        <v>0</v>
      </c>
      <c r="N27" s="2">
        <v>0</v>
      </c>
      <c r="O27" s="2">
        <v>0</v>
      </c>
      <c r="P27" s="2" t="s">
        <v>50</v>
      </c>
      <c r="Q27" s="2" t="s">
        <v>51</v>
      </c>
      <c r="R27" s="2">
        <v>2025</v>
      </c>
      <c r="S27" s="2" t="s">
        <v>30</v>
      </c>
      <c r="T27" s="2">
        <v>1</v>
      </c>
    </row>
    <row r="28" spans="1:20" x14ac:dyDescent="0.3">
      <c r="A28" s="2" t="s">
        <v>119</v>
      </c>
      <c r="B28" s="3">
        <v>45668</v>
      </c>
      <c r="C28" s="2" t="s">
        <v>89</v>
      </c>
      <c r="D28" s="2" t="s">
        <v>33</v>
      </c>
      <c r="E28" s="2" t="s">
        <v>34</v>
      </c>
      <c r="F28" s="2" t="s">
        <v>70</v>
      </c>
      <c r="G28" s="2" t="s">
        <v>120</v>
      </c>
      <c r="H28" s="2" t="s">
        <v>48</v>
      </c>
      <c r="I28" s="2" t="s">
        <v>27</v>
      </c>
      <c r="J28" s="2">
        <v>6</v>
      </c>
      <c r="K28" s="2">
        <v>4329.76</v>
      </c>
      <c r="L28" s="2">
        <v>0.02</v>
      </c>
      <c r="M28" s="2">
        <v>0</v>
      </c>
      <c r="N28" s="2">
        <v>0</v>
      </c>
      <c r="O28" s="2">
        <v>0</v>
      </c>
      <c r="P28" s="2" t="s">
        <v>62</v>
      </c>
      <c r="Q28" s="2" t="s">
        <v>29</v>
      </c>
      <c r="R28" s="2">
        <v>2025</v>
      </c>
      <c r="S28" s="2" t="s">
        <v>30</v>
      </c>
      <c r="T28" s="2">
        <v>1</v>
      </c>
    </row>
    <row r="29" spans="1:20" x14ac:dyDescent="0.3">
      <c r="A29" s="2" t="s">
        <v>121</v>
      </c>
      <c r="B29" s="3">
        <v>45668</v>
      </c>
      <c r="C29" s="2" t="s">
        <v>122</v>
      </c>
      <c r="D29" s="2" t="s">
        <v>59</v>
      </c>
      <c r="E29" s="2" t="s">
        <v>60</v>
      </c>
      <c r="F29" s="2" t="s">
        <v>70</v>
      </c>
      <c r="G29" s="2" t="s">
        <v>120</v>
      </c>
      <c r="H29" s="2" t="s">
        <v>56</v>
      </c>
      <c r="I29" s="2" t="s">
        <v>27</v>
      </c>
      <c r="J29" s="2">
        <v>3</v>
      </c>
      <c r="K29" s="2">
        <v>5792.53</v>
      </c>
      <c r="L29" s="2">
        <v>0.15</v>
      </c>
      <c r="M29" s="2">
        <v>14770.95</v>
      </c>
      <c r="N29" s="2">
        <v>11230.51</v>
      </c>
      <c r="O29" s="2">
        <v>3540.44</v>
      </c>
      <c r="P29" s="2" t="s">
        <v>37</v>
      </c>
      <c r="Q29" s="2" t="s">
        <v>38</v>
      </c>
      <c r="R29" s="2">
        <v>2025</v>
      </c>
      <c r="S29" s="2" t="s">
        <v>30</v>
      </c>
      <c r="T29" s="2">
        <v>1</v>
      </c>
    </row>
    <row r="30" spans="1:20" x14ac:dyDescent="0.3">
      <c r="A30" s="2" t="s">
        <v>123</v>
      </c>
      <c r="B30" s="3">
        <v>45668</v>
      </c>
      <c r="C30" s="2" t="s">
        <v>124</v>
      </c>
      <c r="D30" s="2" t="s">
        <v>93</v>
      </c>
      <c r="E30" s="2" t="s">
        <v>94</v>
      </c>
      <c r="F30" s="2" t="s">
        <v>70</v>
      </c>
      <c r="G30" s="2" t="s">
        <v>120</v>
      </c>
      <c r="H30" s="2" t="s">
        <v>26</v>
      </c>
      <c r="I30" s="2" t="s">
        <v>27</v>
      </c>
      <c r="J30" s="2">
        <v>5</v>
      </c>
      <c r="K30" s="2">
        <v>3897.59</v>
      </c>
      <c r="L30" s="2">
        <v>0.1</v>
      </c>
      <c r="M30" s="2">
        <v>17539.16</v>
      </c>
      <c r="N30" s="2">
        <v>13934.71</v>
      </c>
      <c r="O30" s="2">
        <v>3604.45</v>
      </c>
      <c r="P30" s="2" t="s">
        <v>37</v>
      </c>
      <c r="Q30" s="2" t="s">
        <v>38</v>
      </c>
      <c r="R30" s="2">
        <v>2025</v>
      </c>
      <c r="S30" s="2" t="s">
        <v>30</v>
      </c>
      <c r="T30" s="2">
        <v>1</v>
      </c>
    </row>
    <row r="31" spans="1:20" x14ac:dyDescent="0.3">
      <c r="A31" s="2" t="s">
        <v>125</v>
      </c>
      <c r="B31" s="3">
        <v>45669</v>
      </c>
      <c r="C31" s="2" t="s">
        <v>126</v>
      </c>
      <c r="D31" s="2" t="s">
        <v>46</v>
      </c>
      <c r="E31" s="2" t="s">
        <v>34</v>
      </c>
      <c r="F31" s="2" t="s">
        <v>35</v>
      </c>
      <c r="G31" s="2" t="s">
        <v>41</v>
      </c>
      <c r="H31" s="2" t="s">
        <v>26</v>
      </c>
      <c r="I31" s="2" t="s">
        <v>42</v>
      </c>
      <c r="J31" s="2">
        <v>5</v>
      </c>
      <c r="K31" s="2">
        <v>2974.73</v>
      </c>
      <c r="L31" s="2">
        <v>0</v>
      </c>
      <c r="M31" s="2">
        <v>14873.65</v>
      </c>
      <c r="N31" s="2">
        <v>11002.1</v>
      </c>
      <c r="O31" s="2">
        <v>3871.55</v>
      </c>
      <c r="P31" s="2" t="s">
        <v>62</v>
      </c>
      <c r="Q31" s="2" t="s">
        <v>38</v>
      </c>
      <c r="R31" s="2">
        <v>2025</v>
      </c>
      <c r="S31" s="2" t="s">
        <v>30</v>
      </c>
      <c r="T31" s="2">
        <v>1</v>
      </c>
    </row>
    <row r="32" spans="1:20" x14ac:dyDescent="0.3">
      <c r="A32" s="2" t="s">
        <v>127</v>
      </c>
      <c r="B32" s="3">
        <v>45669</v>
      </c>
      <c r="C32" s="2" t="s">
        <v>128</v>
      </c>
      <c r="D32" s="2" t="s">
        <v>46</v>
      </c>
      <c r="E32" s="2" t="s">
        <v>34</v>
      </c>
      <c r="F32" s="2" t="s">
        <v>65</v>
      </c>
      <c r="G32" s="2" t="s">
        <v>77</v>
      </c>
      <c r="H32" s="2" t="s">
        <v>56</v>
      </c>
      <c r="I32" s="2" t="s">
        <v>49</v>
      </c>
      <c r="J32" s="2">
        <v>3</v>
      </c>
      <c r="K32" s="2">
        <v>3100.53</v>
      </c>
      <c r="L32" s="2">
        <v>0.02</v>
      </c>
      <c r="M32" s="2">
        <v>0</v>
      </c>
      <c r="N32" s="2">
        <v>0</v>
      </c>
      <c r="O32" s="2">
        <v>0</v>
      </c>
      <c r="P32" s="2" t="s">
        <v>28</v>
      </c>
      <c r="Q32" s="2" t="s">
        <v>29</v>
      </c>
      <c r="R32" s="2">
        <v>2025</v>
      </c>
      <c r="S32" s="2" t="s">
        <v>30</v>
      </c>
      <c r="T32" s="2">
        <v>1</v>
      </c>
    </row>
    <row r="33" spans="1:20" x14ac:dyDescent="0.3">
      <c r="A33" s="2" t="s">
        <v>129</v>
      </c>
      <c r="B33" s="3">
        <v>45669</v>
      </c>
      <c r="C33" s="2" t="s">
        <v>130</v>
      </c>
      <c r="D33" s="2" t="s">
        <v>93</v>
      </c>
      <c r="E33" s="2" t="s">
        <v>94</v>
      </c>
      <c r="F33" s="2" t="s">
        <v>70</v>
      </c>
      <c r="G33" s="2" t="s">
        <v>71</v>
      </c>
      <c r="H33" s="2" t="s">
        <v>26</v>
      </c>
      <c r="I33" s="2" t="s">
        <v>27</v>
      </c>
      <c r="J33" s="2">
        <v>3</v>
      </c>
      <c r="K33" s="2">
        <v>4159.04</v>
      </c>
      <c r="L33" s="2">
        <v>0</v>
      </c>
      <c r="M33" s="2">
        <v>12477.12</v>
      </c>
      <c r="N33" s="2">
        <v>10371.709999999999</v>
      </c>
      <c r="O33" s="2">
        <v>2105.41</v>
      </c>
      <c r="P33" s="2" t="s">
        <v>37</v>
      </c>
      <c r="Q33" s="2" t="s">
        <v>38</v>
      </c>
      <c r="R33" s="2">
        <v>2025</v>
      </c>
      <c r="S33" s="2" t="s">
        <v>30</v>
      </c>
      <c r="T33" s="2">
        <v>1</v>
      </c>
    </row>
    <row r="34" spans="1:20" x14ac:dyDescent="0.3">
      <c r="A34" s="2" t="s">
        <v>131</v>
      </c>
      <c r="B34" s="3">
        <v>45669</v>
      </c>
      <c r="C34" s="2" t="s">
        <v>132</v>
      </c>
      <c r="D34" s="2" t="s">
        <v>84</v>
      </c>
      <c r="E34" s="2" t="s">
        <v>69</v>
      </c>
      <c r="F34" s="2" t="s">
        <v>24</v>
      </c>
      <c r="G34" s="2" t="s">
        <v>47</v>
      </c>
      <c r="H34" s="2" t="s">
        <v>48</v>
      </c>
      <c r="I34" s="2" t="s">
        <v>49</v>
      </c>
      <c r="J34" s="2">
        <v>3</v>
      </c>
      <c r="K34" s="2">
        <v>7974.28</v>
      </c>
      <c r="L34" s="2">
        <v>0.15</v>
      </c>
      <c r="M34" s="2">
        <v>20334.41</v>
      </c>
      <c r="N34" s="2">
        <v>15265.27</v>
      </c>
      <c r="O34" s="2">
        <v>5069.1400000000003</v>
      </c>
      <c r="P34" s="2" t="s">
        <v>43</v>
      </c>
      <c r="Q34" s="2" t="s">
        <v>38</v>
      </c>
      <c r="R34" s="2">
        <v>2025</v>
      </c>
      <c r="S34" s="2" t="s">
        <v>30</v>
      </c>
      <c r="T34" s="2">
        <v>1</v>
      </c>
    </row>
    <row r="35" spans="1:20" x14ac:dyDescent="0.3">
      <c r="A35" s="2" t="s">
        <v>133</v>
      </c>
      <c r="B35" s="3">
        <v>45670</v>
      </c>
      <c r="C35" s="2" t="s">
        <v>132</v>
      </c>
      <c r="D35" s="2" t="s">
        <v>33</v>
      </c>
      <c r="E35" s="2" t="s">
        <v>34</v>
      </c>
      <c r="F35" s="2" t="s">
        <v>80</v>
      </c>
      <c r="G35" s="2" t="s">
        <v>90</v>
      </c>
      <c r="H35" s="2" t="s">
        <v>26</v>
      </c>
      <c r="I35" s="2" t="s">
        <v>27</v>
      </c>
      <c r="J35" s="2">
        <v>6</v>
      </c>
      <c r="K35" s="2">
        <v>4382.3599999999997</v>
      </c>
      <c r="L35" s="2">
        <v>0</v>
      </c>
      <c r="M35" s="2">
        <v>26294.16</v>
      </c>
      <c r="N35" s="2">
        <v>22029.02</v>
      </c>
      <c r="O35" s="2">
        <v>4265.1400000000003</v>
      </c>
      <c r="P35" s="2" t="s">
        <v>28</v>
      </c>
      <c r="Q35" s="2" t="s">
        <v>38</v>
      </c>
      <c r="R35" s="2">
        <v>2025</v>
      </c>
      <c r="S35" s="2" t="s">
        <v>30</v>
      </c>
      <c r="T35" s="2">
        <v>1</v>
      </c>
    </row>
    <row r="36" spans="1:20" x14ac:dyDescent="0.3">
      <c r="A36" s="2" t="s">
        <v>134</v>
      </c>
      <c r="B36" s="3">
        <v>45670</v>
      </c>
      <c r="C36" s="2" t="s">
        <v>135</v>
      </c>
      <c r="D36" s="2" t="s">
        <v>93</v>
      </c>
      <c r="E36" s="2" t="s">
        <v>94</v>
      </c>
      <c r="F36" s="2" t="s">
        <v>65</v>
      </c>
      <c r="G36" s="2" t="s">
        <v>66</v>
      </c>
      <c r="H36" s="2" t="s">
        <v>56</v>
      </c>
      <c r="I36" s="2" t="s">
        <v>49</v>
      </c>
      <c r="J36" s="2">
        <v>6</v>
      </c>
      <c r="K36" s="2">
        <v>4372.1899999999996</v>
      </c>
      <c r="L36" s="2">
        <v>0.02</v>
      </c>
      <c r="M36" s="2">
        <v>0</v>
      </c>
      <c r="N36" s="2">
        <v>0</v>
      </c>
      <c r="O36" s="2">
        <v>0</v>
      </c>
      <c r="P36" s="2" t="s">
        <v>62</v>
      </c>
      <c r="Q36" s="2" t="s">
        <v>51</v>
      </c>
      <c r="R36" s="2">
        <v>2025</v>
      </c>
      <c r="S36" s="2" t="s">
        <v>30</v>
      </c>
      <c r="T36" s="2">
        <v>1</v>
      </c>
    </row>
    <row r="37" spans="1:20" x14ac:dyDescent="0.3">
      <c r="A37" s="2" t="s">
        <v>136</v>
      </c>
      <c r="B37" s="3">
        <v>45670</v>
      </c>
      <c r="C37" s="2" t="s">
        <v>137</v>
      </c>
      <c r="D37" s="2" t="s">
        <v>22</v>
      </c>
      <c r="E37" s="2" t="s">
        <v>23</v>
      </c>
      <c r="F37" s="2" t="s">
        <v>24</v>
      </c>
      <c r="G37" s="2" t="s">
        <v>47</v>
      </c>
      <c r="H37" s="2" t="s">
        <v>48</v>
      </c>
      <c r="I37" s="2" t="s">
        <v>42</v>
      </c>
      <c r="J37" s="2">
        <v>7</v>
      </c>
      <c r="K37" s="2">
        <v>1724.4</v>
      </c>
      <c r="L37" s="2">
        <v>0.02</v>
      </c>
      <c r="M37" s="2">
        <v>0</v>
      </c>
      <c r="N37" s="2">
        <v>0</v>
      </c>
      <c r="O37" s="2">
        <v>0</v>
      </c>
      <c r="P37" s="2" t="s">
        <v>28</v>
      </c>
      <c r="Q37" s="2" t="s">
        <v>29</v>
      </c>
      <c r="R37" s="2">
        <v>2025</v>
      </c>
      <c r="S37" s="2" t="s">
        <v>30</v>
      </c>
      <c r="T37" s="2">
        <v>1</v>
      </c>
    </row>
    <row r="38" spans="1:20" x14ac:dyDescent="0.3">
      <c r="A38" s="2" t="s">
        <v>138</v>
      </c>
      <c r="B38" s="3">
        <v>45671</v>
      </c>
      <c r="C38" s="2" t="s">
        <v>45</v>
      </c>
      <c r="D38" s="2" t="s">
        <v>46</v>
      </c>
      <c r="E38" s="2" t="s">
        <v>34</v>
      </c>
      <c r="F38" s="2" t="s">
        <v>24</v>
      </c>
      <c r="G38" s="2" t="s">
        <v>55</v>
      </c>
      <c r="H38" s="2" t="s">
        <v>26</v>
      </c>
      <c r="I38" s="2" t="s">
        <v>27</v>
      </c>
      <c r="J38" s="2">
        <v>5</v>
      </c>
      <c r="K38" s="2">
        <v>2942.7</v>
      </c>
      <c r="L38" s="2">
        <v>0.1</v>
      </c>
      <c r="M38" s="2">
        <v>13242.15</v>
      </c>
      <c r="N38" s="2">
        <v>10511.71</v>
      </c>
      <c r="O38" s="2">
        <v>2730.44</v>
      </c>
      <c r="P38" s="2" t="s">
        <v>43</v>
      </c>
      <c r="Q38" s="2" t="s">
        <v>38</v>
      </c>
      <c r="R38" s="2">
        <v>2025</v>
      </c>
      <c r="S38" s="2" t="s">
        <v>30</v>
      </c>
      <c r="T38" s="2">
        <v>1</v>
      </c>
    </row>
    <row r="39" spans="1:20" x14ac:dyDescent="0.3">
      <c r="A39" s="2" t="s">
        <v>139</v>
      </c>
      <c r="B39" s="3">
        <v>45672</v>
      </c>
      <c r="C39" s="2" t="s">
        <v>140</v>
      </c>
      <c r="D39" s="2" t="s">
        <v>33</v>
      </c>
      <c r="E39" s="2" t="s">
        <v>34</v>
      </c>
      <c r="F39" s="2" t="s">
        <v>80</v>
      </c>
      <c r="G39" s="2" t="s">
        <v>90</v>
      </c>
      <c r="H39" s="2" t="s">
        <v>26</v>
      </c>
      <c r="I39" s="2" t="s">
        <v>27</v>
      </c>
      <c r="J39" s="2">
        <v>5</v>
      </c>
      <c r="K39" s="2">
        <v>4544.12</v>
      </c>
      <c r="L39" s="2">
        <v>0.08</v>
      </c>
      <c r="M39" s="2">
        <v>20902.95</v>
      </c>
      <c r="N39" s="2">
        <v>15363.69</v>
      </c>
      <c r="O39" s="2">
        <v>5539.26</v>
      </c>
      <c r="P39" s="2" t="s">
        <v>50</v>
      </c>
      <c r="Q39" s="2" t="s">
        <v>38</v>
      </c>
      <c r="R39" s="2">
        <v>2025</v>
      </c>
      <c r="S39" s="2" t="s">
        <v>30</v>
      </c>
      <c r="T39" s="2">
        <v>1</v>
      </c>
    </row>
    <row r="40" spans="1:20" x14ac:dyDescent="0.3">
      <c r="A40" s="2" t="s">
        <v>141</v>
      </c>
      <c r="B40" s="3">
        <v>45672</v>
      </c>
      <c r="C40" s="2" t="s">
        <v>142</v>
      </c>
      <c r="D40" s="2" t="s">
        <v>74</v>
      </c>
      <c r="E40" s="2" t="s">
        <v>34</v>
      </c>
      <c r="F40" s="2" t="s">
        <v>35</v>
      </c>
      <c r="G40" s="2" t="s">
        <v>41</v>
      </c>
      <c r="H40" s="2" t="s">
        <v>56</v>
      </c>
      <c r="I40" s="2" t="s">
        <v>42</v>
      </c>
      <c r="J40" s="2">
        <v>4</v>
      </c>
      <c r="K40" s="2">
        <v>6242.29</v>
      </c>
      <c r="L40" s="2">
        <v>0.15</v>
      </c>
      <c r="M40" s="2">
        <v>21223.79</v>
      </c>
      <c r="N40" s="2">
        <v>14389.13</v>
      </c>
      <c r="O40" s="2">
        <v>6834.66</v>
      </c>
      <c r="P40" s="2" t="s">
        <v>28</v>
      </c>
      <c r="Q40" s="2" t="s">
        <v>38</v>
      </c>
      <c r="R40" s="2">
        <v>2025</v>
      </c>
      <c r="S40" s="2" t="s">
        <v>30</v>
      </c>
      <c r="T40" s="2">
        <v>1</v>
      </c>
    </row>
    <row r="41" spans="1:20" x14ac:dyDescent="0.3">
      <c r="A41" s="2" t="s">
        <v>143</v>
      </c>
      <c r="B41" s="3">
        <v>45673</v>
      </c>
      <c r="C41" s="2" t="s">
        <v>144</v>
      </c>
      <c r="D41" s="2" t="s">
        <v>68</v>
      </c>
      <c r="E41" s="2" t="s">
        <v>69</v>
      </c>
      <c r="F41" s="2" t="s">
        <v>70</v>
      </c>
      <c r="G41" s="2" t="s">
        <v>120</v>
      </c>
      <c r="H41" s="2" t="s">
        <v>26</v>
      </c>
      <c r="I41" s="2" t="s">
        <v>27</v>
      </c>
      <c r="J41" s="2">
        <v>2</v>
      </c>
      <c r="K41" s="2">
        <v>13825.32</v>
      </c>
      <c r="L41" s="2">
        <v>0.02</v>
      </c>
      <c r="M41" s="2">
        <v>27097.63</v>
      </c>
      <c r="N41" s="2">
        <v>20232.349999999999</v>
      </c>
      <c r="O41" s="2">
        <v>6865.28</v>
      </c>
      <c r="P41" s="2" t="s">
        <v>28</v>
      </c>
      <c r="Q41" s="2" t="s">
        <v>38</v>
      </c>
      <c r="R41" s="2">
        <v>2025</v>
      </c>
      <c r="S41" s="2" t="s">
        <v>30</v>
      </c>
      <c r="T41" s="2">
        <v>1</v>
      </c>
    </row>
    <row r="42" spans="1:20" x14ac:dyDescent="0.3">
      <c r="A42" s="2" t="s">
        <v>145</v>
      </c>
      <c r="B42" s="3">
        <v>45675</v>
      </c>
      <c r="C42" s="2" t="s">
        <v>146</v>
      </c>
      <c r="D42" s="2" t="s">
        <v>93</v>
      </c>
      <c r="E42" s="2" t="s">
        <v>94</v>
      </c>
      <c r="F42" s="2" t="s">
        <v>35</v>
      </c>
      <c r="G42" s="2" t="s">
        <v>41</v>
      </c>
      <c r="H42" s="2" t="s">
        <v>48</v>
      </c>
      <c r="I42" s="2" t="s">
        <v>49</v>
      </c>
      <c r="J42" s="2">
        <v>3</v>
      </c>
      <c r="K42" s="2">
        <v>4315.22</v>
      </c>
      <c r="L42" s="2">
        <v>0.02</v>
      </c>
      <c r="M42" s="2">
        <v>12686.75</v>
      </c>
      <c r="N42" s="2">
        <v>8587.09</v>
      </c>
      <c r="O42" s="2">
        <v>4099.66</v>
      </c>
      <c r="P42" s="2" t="s">
        <v>37</v>
      </c>
      <c r="Q42" s="2" t="s">
        <v>38</v>
      </c>
      <c r="R42" s="2">
        <v>2025</v>
      </c>
      <c r="S42" s="2" t="s">
        <v>30</v>
      </c>
      <c r="T42" s="2">
        <v>1</v>
      </c>
    </row>
    <row r="43" spans="1:20" x14ac:dyDescent="0.3">
      <c r="A43" s="2" t="s">
        <v>147</v>
      </c>
      <c r="B43" s="3">
        <v>45675</v>
      </c>
      <c r="C43" s="2" t="s">
        <v>148</v>
      </c>
      <c r="D43" s="2" t="s">
        <v>22</v>
      </c>
      <c r="E43" s="2" t="s">
        <v>23</v>
      </c>
      <c r="F43" s="2" t="s">
        <v>24</v>
      </c>
      <c r="G43" s="2" t="s">
        <v>55</v>
      </c>
      <c r="H43" s="2" t="s">
        <v>48</v>
      </c>
      <c r="I43" s="2" t="s">
        <v>27</v>
      </c>
      <c r="J43" s="2">
        <v>4</v>
      </c>
      <c r="K43" s="2">
        <v>1810.09</v>
      </c>
      <c r="L43" s="2">
        <v>0</v>
      </c>
      <c r="M43" s="2">
        <v>0</v>
      </c>
      <c r="N43" s="2">
        <v>0</v>
      </c>
      <c r="O43" s="2">
        <v>0</v>
      </c>
      <c r="P43" s="2" t="s">
        <v>43</v>
      </c>
      <c r="Q43" s="2" t="s">
        <v>29</v>
      </c>
      <c r="R43" s="2">
        <v>2025</v>
      </c>
      <c r="S43" s="2" t="s">
        <v>30</v>
      </c>
      <c r="T43" s="2">
        <v>1</v>
      </c>
    </row>
    <row r="44" spans="1:20" x14ac:dyDescent="0.3">
      <c r="A44" s="2" t="s">
        <v>149</v>
      </c>
      <c r="B44" s="3">
        <v>45676</v>
      </c>
      <c r="C44" s="2" t="s">
        <v>150</v>
      </c>
      <c r="D44" s="2" t="s">
        <v>110</v>
      </c>
      <c r="E44" s="2" t="s">
        <v>34</v>
      </c>
      <c r="F44" s="2" t="s">
        <v>24</v>
      </c>
      <c r="G44" s="2" t="s">
        <v>47</v>
      </c>
      <c r="H44" s="2" t="s">
        <v>48</v>
      </c>
      <c r="I44" s="2" t="s">
        <v>42</v>
      </c>
      <c r="J44" s="2">
        <v>5</v>
      </c>
      <c r="K44" s="2">
        <v>32600.03</v>
      </c>
      <c r="L44" s="2">
        <v>0.15</v>
      </c>
      <c r="M44" s="2">
        <v>0</v>
      </c>
      <c r="N44" s="2">
        <v>0</v>
      </c>
      <c r="O44" s="2">
        <v>0</v>
      </c>
      <c r="P44" s="2" t="s">
        <v>28</v>
      </c>
      <c r="Q44" s="2" t="s">
        <v>51</v>
      </c>
      <c r="R44" s="2">
        <v>2025</v>
      </c>
      <c r="S44" s="2" t="s">
        <v>30</v>
      </c>
      <c r="T44" s="2">
        <v>1</v>
      </c>
    </row>
    <row r="45" spans="1:20" x14ac:dyDescent="0.3">
      <c r="A45" s="2" t="s">
        <v>151</v>
      </c>
      <c r="B45" s="3">
        <v>45676</v>
      </c>
      <c r="C45" s="2" t="s">
        <v>152</v>
      </c>
      <c r="D45" s="2" t="s">
        <v>68</v>
      </c>
      <c r="E45" s="2" t="s">
        <v>69</v>
      </c>
      <c r="F45" s="2" t="s">
        <v>24</v>
      </c>
      <c r="G45" s="2" t="s">
        <v>55</v>
      </c>
      <c r="H45" s="2" t="s">
        <v>48</v>
      </c>
      <c r="I45" s="2" t="s">
        <v>27</v>
      </c>
      <c r="J45" s="2">
        <v>7</v>
      </c>
      <c r="K45" s="2">
        <v>14407.26</v>
      </c>
      <c r="L45" s="2">
        <v>0.1</v>
      </c>
      <c r="M45" s="2">
        <v>0</v>
      </c>
      <c r="N45" s="2">
        <v>0</v>
      </c>
      <c r="O45" s="2">
        <v>0</v>
      </c>
      <c r="P45" s="2" t="s">
        <v>62</v>
      </c>
      <c r="Q45" s="2" t="s">
        <v>29</v>
      </c>
      <c r="R45" s="2">
        <v>2025</v>
      </c>
      <c r="S45" s="2" t="s">
        <v>30</v>
      </c>
      <c r="T45" s="2">
        <v>1</v>
      </c>
    </row>
    <row r="46" spans="1:20" x14ac:dyDescent="0.3">
      <c r="A46" s="2" t="s">
        <v>153</v>
      </c>
      <c r="B46" s="3">
        <v>45676</v>
      </c>
      <c r="C46" s="2" t="s">
        <v>154</v>
      </c>
      <c r="D46" s="2" t="s">
        <v>110</v>
      </c>
      <c r="E46" s="2" t="s">
        <v>34</v>
      </c>
      <c r="F46" s="2" t="s">
        <v>24</v>
      </c>
      <c r="G46" s="2" t="s">
        <v>55</v>
      </c>
      <c r="H46" s="2" t="s">
        <v>26</v>
      </c>
      <c r="I46" s="2" t="s">
        <v>27</v>
      </c>
      <c r="J46" s="2">
        <v>6</v>
      </c>
      <c r="K46" s="2">
        <v>34425.56</v>
      </c>
      <c r="L46" s="2">
        <v>0.08</v>
      </c>
      <c r="M46" s="2">
        <v>0</v>
      </c>
      <c r="N46" s="2">
        <v>0</v>
      </c>
      <c r="O46" s="2">
        <v>0</v>
      </c>
      <c r="P46" s="2" t="s">
        <v>50</v>
      </c>
      <c r="Q46" s="2" t="s">
        <v>29</v>
      </c>
      <c r="R46" s="2">
        <v>2025</v>
      </c>
      <c r="S46" s="2" t="s">
        <v>30</v>
      </c>
      <c r="T46" s="2">
        <v>1</v>
      </c>
    </row>
    <row r="47" spans="1:20" x14ac:dyDescent="0.3">
      <c r="A47" s="2" t="s">
        <v>155</v>
      </c>
      <c r="B47" s="3">
        <v>45676</v>
      </c>
      <c r="C47" s="2" t="s">
        <v>156</v>
      </c>
      <c r="D47" s="2" t="s">
        <v>110</v>
      </c>
      <c r="E47" s="2" t="s">
        <v>34</v>
      </c>
      <c r="F47" s="2" t="s">
        <v>70</v>
      </c>
      <c r="G47" s="2" t="s">
        <v>71</v>
      </c>
      <c r="H47" s="2" t="s">
        <v>56</v>
      </c>
      <c r="I47" s="2" t="s">
        <v>49</v>
      </c>
      <c r="J47" s="2">
        <v>6</v>
      </c>
      <c r="K47" s="2">
        <v>31499.75</v>
      </c>
      <c r="L47" s="2">
        <v>0.08</v>
      </c>
      <c r="M47" s="2">
        <v>0</v>
      </c>
      <c r="N47" s="2">
        <v>0</v>
      </c>
      <c r="O47" s="2">
        <v>0</v>
      </c>
      <c r="P47" s="2" t="s">
        <v>50</v>
      </c>
      <c r="Q47" s="2" t="s">
        <v>51</v>
      </c>
      <c r="R47" s="2">
        <v>2025</v>
      </c>
      <c r="S47" s="2" t="s">
        <v>30</v>
      </c>
      <c r="T47" s="2">
        <v>1</v>
      </c>
    </row>
    <row r="48" spans="1:20" x14ac:dyDescent="0.3">
      <c r="A48" s="2" t="s">
        <v>157</v>
      </c>
      <c r="B48" s="3">
        <v>45677</v>
      </c>
      <c r="C48" s="2" t="s">
        <v>158</v>
      </c>
      <c r="D48" s="2" t="s">
        <v>84</v>
      </c>
      <c r="E48" s="2" t="s">
        <v>69</v>
      </c>
      <c r="F48" s="2" t="s">
        <v>65</v>
      </c>
      <c r="G48" s="2" t="s">
        <v>87</v>
      </c>
      <c r="H48" s="2" t="s">
        <v>48</v>
      </c>
      <c r="I48" s="2" t="s">
        <v>42</v>
      </c>
      <c r="J48" s="2">
        <v>2</v>
      </c>
      <c r="K48" s="2">
        <v>8942.15</v>
      </c>
      <c r="L48" s="2">
        <v>0.02</v>
      </c>
      <c r="M48" s="2">
        <v>0</v>
      </c>
      <c r="N48" s="2">
        <v>0</v>
      </c>
      <c r="O48" s="2">
        <v>0</v>
      </c>
      <c r="P48" s="2" t="s">
        <v>50</v>
      </c>
      <c r="Q48" s="2" t="s">
        <v>29</v>
      </c>
      <c r="R48" s="2">
        <v>2025</v>
      </c>
      <c r="S48" s="2" t="s">
        <v>30</v>
      </c>
      <c r="T48" s="2">
        <v>1</v>
      </c>
    </row>
    <row r="49" spans="1:20" x14ac:dyDescent="0.3">
      <c r="A49" s="2" t="s">
        <v>159</v>
      </c>
      <c r="B49" s="3">
        <v>45677</v>
      </c>
      <c r="C49" s="2" t="s">
        <v>160</v>
      </c>
      <c r="D49" s="2" t="s">
        <v>46</v>
      </c>
      <c r="E49" s="2" t="s">
        <v>34</v>
      </c>
      <c r="F49" s="2" t="s">
        <v>70</v>
      </c>
      <c r="G49" s="2" t="s">
        <v>95</v>
      </c>
      <c r="H49" s="2" t="s">
        <v>56</v>
      </c>
      <c r="I49" s="2" t="s">
        <v>27</v>
      </c>
      <c r="J49" s="2">
        <v>1</v>
      </c>
      <c r="K49" s="2">
        <v>2765.3</v>
      </c>
      <c r="L49" s="2">
        <v>0.08</v>
      </c>
      <c r="M49" s="2">
        <v>0</v>
      </c>
      <c r="N49" s="2">
        <v>0</v>
      </c>
      <c r="O49" s="2">
        <v>0</v>
      </c>
      <c r="P49" s="2" t="s">
        <v>62</v>
      </c>
      <c r="Q49" s="2" t="s">
        <v>51</v>
      </c>
      <c r="R49" s="2">
        <v>2025</v>
      </c>
      <c r="S49" s="2" t="s">
        <v>30</v>
      </c>
      <c r="T49" s="2">
        <v>1</v>
      </c>
    </row>
    <row r="50" spans="1:20" x14ac:dyDescent="0.3">
      <c r="A50" s="2" t="s">
        <v>161</v>
      </c>
      <c r="B50" s="3">
        <v>45677</v>
      </c>
      <c r="C50" s="2" t="s">
        <v>152</v>
      </c>
      <c r="D50" s="2" t="s">
        <v>33</v>
      </c>
      <c r="E50" s="2" t="s">
        <v>34</v>
      </c>
      <c r="F50" s="2" t="s">
        <v>65</v>
      </c>
      <c r="G50" s="2" t="s">
        <v>66</v>
      </c>
      <c r="H50" s="2" t="s">
        <v>48</v>
      </c>
      <c r="I50" s="2" t="s">
        <v>42</v>
      </c>
      <c r="J50" s="2">
        <v>7</v>
      </c>
      <c r="K50" s="2">
        <v>4498.0200000000004</v>
      </c>
      <c r="L50" s="2">
        <v>0.02</v>
      </c>
      <c r="M50" s="2">
        <v>0</v>
      </c>
      <c r="N50" s="2">
        <v>0</v>
      </c>
      <c r="O50" s="2">
        <v>0</v>
      </c>
      <c r="P50" s="2" t="s">
        <v>28</v>
      </c>
      <c r="Q50" s="2" t="s">
        <v>51</v>
      </c>
      <c r="R50" s="2">
        <v>2025</v>
      </c>
      <c r="S50" s="2" t="s">
        <v>30</v>
      </c>
      <c r="T50" s="2">
        <v>1</v>
      </c>
    </row>
    <row r="51" spans="1:20" x14ac:dyDescent="0.3">
      <c r="A51" s="2" t="s">
        <v>162</v>
      </c>
      <c r="B51" s="3">
        <v>45677</v>
      </c>
      <c r="C51" s="2" t="s">
        <v>163</v>
      </c>
      <c r="D51" s="2" t="s">
        <v>110</v>
      </c>
      <c r="E51" s="2" t="s">
        <v>34</v>
      </c>
      <c r="F51" s="2" t="s">
        <v>70</v>
      </c>
      <c r="G51" s="2" t="s">
        <v>95</v>
      </c>
      <c r="H51" s="2" t="s">
        <v>26</v>
      </c>
      <c r="I51" s="2" t="s">
        <v>27</v>
      </c>
      <c r="J51" s="2">
        <v>5</v>
      </c>
      <c r="K51" s="2">
        <v>32971.269999999997</v>
      </c>
      <c r="L51" s="2">
        <v>0.1</v>
      </c>
      <c r="M51" s="2">
        <v>148370.72</v>
      </c>
      <c r="N51" s="2">
        <v>109359.49</v>
      </c>
      <c r="O51" s="2">
        <v>39011.230000000003</v>
      </c>
      <c r="P51" s="2" t="s">
        <v>50</v>
      </c>
      <c r="Q51" s="2" t="s">
        <v>38</v>
      </c>
      <c r="R51" s="2">
        <v>2025</v>
      </c>
      <c r="S51" s="2" t="s">
        <v>30</v>
      </c>
      <c r="T51" s="2">
        <v>1</v>
      </c>
    </row>
    <row r="52" spans="1:20" x14ac:dyDescent="0.3">
      <c r="A52" s="2" t="s">
        <v>164</v>
      </c>
      <c r="B52" s="3">
        <v>45678</v>
      </c>
      <c r="C52" s="2" t="s">
        <v>165</v>
      </c>
      <c r="D52" s="2" t="s">
        <v>68</v>
      </c>
      <c r="E52" s="2" t="s">
        <v>69</v>
      </c>
      <c r="F52" s="2" t="s">
        <v>24</v>
      </c>
      <c r="G52" s="2" t="s">
        <v>47</v>
      </c>
      <c r="H52" s="2" t="s">
        <v>26</v>
      </c>
      <c r="I52" s="2" t="s">
        <v>27</v>
      </c>
      <c r="J52" s="2">
        <v>2</v>
      </c>
      <c r="K52" s="2">
        <v>13854.01</v>
      </c>
      <c r="L52" s="2">
        <v>0.05</v>
      </c>
      <c r="M52" s="2">
        <v>0</v>
      </c>
      <c r="N52" s="2">
        <v>0</v>
      </c>
      <c r="O52" s="2">
        <v>0</v>
      </c>
      <c r="P52" s="2" t="s">
        <v>28</v>
      </c>
      <c r="Q52" s="2" t="s">
        <v>29</v>
      </c>
      <c r="R52" s="2">
        <v>2025</v>
      </c>
      <c r="S52" s="2" t="s">
        <v>30</v>
      </c>
      <c r="T52" s="2">
        <v>1</v>
      </c>
    </row>
    <row r="53" spans="1:20" x14ac:dyDescent="0.3">
      <c r="A53" s="2" t="s">
        <v>166</v>
      </c>
      <c r="B53" s="3">
        <v>45678</v>
      </c>
      <c r="C53" s="2" t="s">
        <v>167</v>
      </c>
      <c r="D53" s="2" t="s">
        <v>59</v>
      </c>
      <c r="E53" s="2" t="s">
        <v>60</v>
      </c>
      <c r="F53" s="2" t="s">
        <v>70</v>
      </c>
      <c r="G53" s="2" t="s">
        <v>71</v>
      </c>
      <c r="H53" s="2" t="s">
        <v>48</v>
      </c>
      <c r="I53" s="2" t="s">
        <v>42</v>
      </c>
      <c r="J53" s="2">
        <v>3</v>
      </c>
      <c r="K53" s="2">
        <v>5504.58</v>
      </c>
      <c r="L53" s="2">
        <v>0.15</v>
      </c>
      <c r="M53" s="2">
        <v>0</v>
      </c>
      <c r="N53" s="2">
        <v>0</v>
      </c>
      <c r="O53" s="2">
        <v>0</v>
      </c>
      <c r="P53" s="2" t="s">
        <v>43</v>
      </c>
      <c r="Q53" s="2" t="s">
        <v>51</v>
      </c>
      <c r="R53" s="2">
        <v>2025</v>
      </c>
      <c r="S53" s="2" t="s">
        <v>30</v>
      </c>
      <c r="T53" s="2">
        <v>1</v>
      </c>
    </row>
    <row r="54" spans="1:20" x14ac:dyDescent="0.3">
      <c r="A54" s="2" t="s">
        <v>168</v>
      </c>
      <c r="B54" s="3">
        <v>45678</v>
      </c>
      <c r="C54" s="2" t="s">
        <v>144</v>
      </c>
      <c r="D54" s="2" t="s">
        <v>68</v>
      </c>
      <c r="E54" s="2" t="s">
        <v>69</v>
      </c>
      <c r="F54" s="2" t="s">
        <v>70</v>
      </c>
      <c r="G54" s="2" t="s">
        <v>95</v>
      </c>
      <c r="H54" s="2" t="s">
        <v>56</v>
      </c>
      <c r="I54" s="2" t="s">
        <v>27</v>
      </c>
      <c r="J54" s="2">
        <v>4</v>
      </c>
      <c r="K54" s="2">
        <v>15258.97</v>
      </c>
      <c r="L54" s="2">
        <v>0.08</v>
      </c>
      <c r="M54" s="2">
        <v>56153.01</v>
      </c>
      <c r="N54" s="2">
        <v>43653.8</v>
      </c>
      <c r="O54" s="2">
        <v>12499.21</v>
      </c>
      <c r="P54" s="2" t="s">
        <v>28</v>
      </c>
      <c r="Q54" s="2" t="s">
        <v>38</v>
      </c>
      <c r="R54" s="2">
        <v>2025</v>
      </c>
      <c r="S54" s="2" t="s">
        <v>30</v>
      </c>
      <c r="T54" s="2">
        <v>1</v>
      </c>
    </row>
    <row r="55" spans="1:20" x14ac:dyDescent="0.3">
      <c r="A55" s="2" t="s">
        <v>169</v>
      </c>
      <c r="B55" s="3">
        <v>45678</v>
      </c>
      <c r="C55" s="2" t="s">
        <v>137</v>
      </c>
      <c r="D55" s="2" t="s">
        <v>22</v>
      </c>
      <c r="E55" s="2" t="s">
        <v>23</v>
      </c>
      <c r="F55" s="2" t="s">
        <v>65</v>
      </c>
      <c r="G55" s="2" t="s">
        <v>87</v>
      </c>
      <c r="H55" s="2" t="s">
        <v>56</v>
      </c>
      <c r="I55" s="2" t="s">
        <v>42</v>
      </c>
      <c r="J55" s="2">
        <v>3</v>
      </c>
      <c r="K55" s="2">
        <v>1906</v>
      </c>
      <c r="L55" s="2">
        <v>0.15</v>
      </c>
      <c r="M55" s="2">
        <v>0</v>
      </c>
      <c r="N55" s="2">
        <v>0</v>
      </c>
      <c r="O55" s="2">
        <v>0</v>
      </c>
      <c r="P55" s="2" t="s">
        <v>62</v>
      </c>
      <c r="Q55" s="2" t="s">
        <v>29</v>
      </c>
      <c r="R55" s="2">
        <v>2025</v>
      </c>
      <c r="S55" s="2" t="s">
        <v>30</v>
      </c>
      <c r="T55" s="2">
        <v>1</v>
      </c>
    </row>
    <row r="56" spans="1:20" x14ac:dyDescent="0.3">
      <c r="A56" s="2" t="s">
        <v>170</v>
      </c>
      <c r="B56" s="3">
        <v>45679</v>
      </c>
      <c r="C56" s="2" t="s">
        <v>171</v>
      </c>
      <c r="D56" s="2" t="s">
        <v>84</v>
      </c>
      <c r="E56" s="2" t="s">
        <v>69</v>
      </c>
      <c r="F56" s="2" t="s">
        <v>65</v>
      </c>
      <c r="G56" s="2" t="s">
        <v>77</v>
      </c>
      <c r="H56" s="2" t="s">
        <v>48</v>
      </c>
      <c r="I56" s="2" t="s">
        <v>42</v>
      </c>
      <c r="J56" s="2">
        <v>1</v>
      </c>
      <c r="K56" s="2">
        <v>8238.9599999999991</v>
      </c>
      <c r="L56" s="2">
        <v>0.05</v>
      </c>
      <c r="M56" s="2">
        <v>7827.01</v>
      </c>
      <c r="N56" s="2">
        <v>5485.93</v>
      </c>
      <c r="O56" s="2">
        <v>2341.08</v>
      </c>
      <c r="P56" s="2" t="s">
        <v>28</v>
      </c>
      <c r="Q56" s="2" t="s">
        <v>38</v>
      </c>
      <c r="R56" s="2">
        <v>2025</v>
      </c>
      <c r="S56" s="2" t="s">
        <v>30</v>
      </c>
      <c r="T56" s="2">
        <v>1</v>
      </c>
    </row>
    <row r="57" spans="1:20" x14ac:dyDescent="0.3">
      <c r="A57" s="2" t="s">
        <v>172</v>
      </c>
      <c r="B57" s="3">
        <v>45679</v>
      </c>
      <c r="C57" s="2" t="s">
        <v>173</v>
      </c>
      <c r="D57" s="2" t="s">
        <v>33</v>
      </c>
      <c r="E57" s="2" t="s">
        <v>34</v>
      </c>
      <c r="F57" s="2" t="s">
        <v>24</v>
      </c>
      <c r="G57" s="2" t="s">
        <v>55</v>
      </c>
      <c r="H57" s="2" t="s">
        <v>26</v>
      </c>
      <c r="I57" s="2" t="s">
        <v>27</v>
      </c>
      <c r="J57" s="2">
        <v>5</v>
      </c>
      <c r="K57" s="2">
        <v>4317.49</v>
      </c>
      <c r="L57" s="2">
        <v>0.15</v>
      </c>
      <c r="M57" s="2">
        <v>0</v>
      </c>
      <c r="N57" s="2">
        <v>0</v>
      </c>
      <c r="O57" s="2">
        <v>0</v>
      </c>
      <c r="P57" s="2" t="s">
        <v>62</v>
      </c>
      <c r="Q57" s="2" t="s">
        <v>29</v>
      </c>
      <c r="R57" s="2">
        <v>2025</v>
      </c>
      <c r="S57" s="2" t="s">
        <v>30</v>
      </c>
      <c r="T57" s="2">
        <v>1</v>
      </c>
    </row>
    <row r="58" spans="1:20" x14ac:dyDescent="0.3">
      <c r="A58" s="2" t="s">
        <v>174</v>
      </c>
      <c r="B58" s="3">
        <v>45680</v>
      </c>
      <c r="C58" s="2" t="s">
        <v>175</v>
      </c>
      <c r="D58" s="2" t="s">
        <v>22</v>
      </c>
      <c r="E58" s="2" t="s">
        <v>23</v>
      </c>
      <c r="F58" s="2" t="s">
        <v>65</v>
      </c>
      <c r="G58" s="2" t="s">
        <v>77</v>
      </c>
      <c r="H58" s="2" t="s">
        <v>48</v>
      </c>
      <c r="I58" s="2" t="s">
        <v>49</v>
      </c>
      <c r="J58" s="2">
        <v>1</v>
      </c>
      <c r="K58" s="2">
        <v>1742.8</v>
      </c>
      <c r="L58" s="2">
        <v>0.05</v>
      </c>
      <c r="M58" s="2">
        <v>0</v>
      </c>
      <c r="N58" s="2">
        <v>0</v>
      </c>
      <c r="O58" s="2">
        <v>0</v>
      </c>
      <c r="P58" s="2" t="s">
        <v>62</v>
      </c>
      <c r="Q58" s="2" t="s">
        <v>29</v>
      </c>
      <c r="R58" s="2">
        <v>2025</v>
      </c>
      <c r="S58" s="2" t="s">
        <v>30</v>
      </c>
      <c r="T58" s="2">
        <v>1</v>
      </c>
    </row>
    <row r="59" spans="1:20" x14ac:dyDescent="0.3">
      <c r="A59" s="2" t="s">
        <v>176</v>
      </c>
      <c r="B59" s="3">
        <v>45680</v>
      </c>
      <c r="C59" s="2" t="s">
        <v>177</v>
      </c>
      <c r="D59" s="2" t="s">
        <v>93</v>
      </c>
      <c r="E59" s="2" t="s">
        <v>94</v>
      </c>
      <c r="F59" s="2" t="s">
        <v>24</v>
      </c>
      <c r="G59" s="2" t="s">
        <v>25</v>
      </c>
      <c r="H59" s="2" t="s">
        <v>56</v>
      </c>
      <c r="I59" s="2" t="s">
        <v>49</v>
      </c>
      <c r="J59" s="2">
        <v>2</v>
      </c>
      <c r="K59" s="2">
        <v>3968.05</v>
      </c>
      <c r="L59" s="2">
        <v>0</v>
      </c>
      <c r="M59" s="2">
        <v>7936.1</v>
      </c>
      <c r="N59" s="2">
        <v>4943.79</v>
      </c>
      <c r="O59" s="2">
        <v>2992.31</v>
      </c>
      <c r="P59" s="2" t="s">
        <v>43</v>
      </c>
      <c r="Q59" s="2" t="s">
        <v>38</v>
      </c>
      <c r="R59" s="2">
        <v>2025</v>
      </c>
      <c r="S59" s="2" t="s">
        <v>30</v>
      </c>
      <c r="T59" s="2">
        <v>1</v>
      </c>
    </row>
    <row r="60" spans="1:20" x14ac:dyDescent="0.3">
      <c r="A60" s="2" t="s">
        <v>178</v>
      </c>
      <c r="B60" s="3">
        <v>45681</v>
      </c>
      <c r="C60" s="2" t="s">
        <v>101</v>
      </c>
      <c r="D60" s="2" t="s">
        <v>93</v>
      </c>
      <c r="E60" s="2" t="s">
        <v>94</v>
      </c>
      <c r="F60" s="2" t="s">
        <v>65</v>
      </c>
      <c r="G60" s="2" t="s">
        <v>66</v>
      </c>
      <c r="H60" s="2" t="s">
        <v>56</v>
      </c>
      <c r="I60" s="2" t="s">
        <v>27</v>
      </c>
      <c r="J60" s="2">
        <v>6</v>
      </c>
      <c r="K60" s="2">
        <v>4090.69</v>
      </c>
      <c r="L60" s="2">
        <v>0.1</v>
      </c>
      <c r="M60" s="2">
        <v>22089.73</v>
      </c>
      <c r="N60" s="2">
        <v>18319.169999999998</v>
      </c>
      <c r="O60" s="2">
        <v>3770.56</v>
      </c>
      <c r="P60" s="2" t="s">
        <v>50</v>
      </c>
      <c r="Q60" s="2" t="s">
        <v>38</v>
      </c>
      <c r="R60" s="2">
        <v>2025</v>
      </c>
      <c r="S60" s="2" t="s">
        <v>30</v>
      </c>
      <c r="T60" s="2">
        <v>1</v>
      </c>
    </row>
    <row r="61" spans="1:20" x14ac:dyDescent="0.3">
      <c r="A61" s="2" t="s">
        <v>179</v>
      </c>
      <c r="B61" s="3">
        <v>45682</v>
      </c>
      <c r="C61" s="2" t="s">
        <v>180</v>
      </c>
      <c r="D61" s="2" t="s">
        <v>54</v>
      </c>
      <c r="E61" s="2" t="s">
        <v>34</v>
      </c>
      <c r="F61" s="2" t="s">
        <v>80</v>
      </c>
      <c r="G61" s="2" t="s">
        <v>90</v>
      </c>
      <c r="H61" s="2" t="s">
        <v>26</v>
      </c>
      <c r="I61" s="2" t="s">
        <v>27</v>
      </c>
      <c r="J61" s="2">
        <v>4</v>
      </c>
      <c r="K61" s="2">
        <v>75490.87</v>
      </c>
      <c r="L61" s="2">
        <v>0.05</v>
      </c>
      <c r="M61" s="2">
        <v>0</v>
      </c>
      <c r="N61" s="2">
        <v>0</v>
      </c>
      <c r="O61" s="2">
        <v>0</v>
      </c>
      <c r="P61" s="2" t="s">
        <v>43</v>
      </c>
      <c r="Q61" s="2" t="s">
        <v>51</v>
      </c>
      <c r="R61" s="2">
        <v>2025</v>
      </c>
      <c r="S61" s="2" t="s">
        <v>30</v>
      </c>
      <c r="T61" s="2">
        <v>1</v>
      </c>
    </row>
    <row r="62" spans="1:20" x14ac:dyDescent="0.3">
      <c r="A62" s="2" t="s">
        <v>181</v>
      </c>
      <c r="B62" s="3">
        <v>45682</v>
      </c>
      <c r="C62" s="2" t="s">
        <v>182</v>
      </c>
      <c r="D62" s="2" t="s">
        <v>74</v>
      </c>
      <c r="E62" s="2" t="s">
        <v>34</v>
      </c>
      <c r="F62" s="2" t="s">
        <v>35</v>
      </c>
      <c r="G62" s="2" t="s">
        <v>61</v>
      </c>
      <c r="H62" s="2" t="s">
        <v>26</v>
      </c>
      <c r="I62" s="2" t="s">
        <v>42</v>
      </c>
      <c r="J62" s="2">
        <v>7</v>
      </c>
      <c r="K62" s="2">
        <v>6620.74</v>
      </c>
      <c r="L62" s="2">
        <v>0.02</v>
      </c>
      <c r="M62" s="2">
        <v>0</v>
      </c>
      <c r="N62" s="2">
        <v>0</v>
      </c>
      <c r="O62" s="2">
        <v>0</v>
      </c>
      <c r="P62" s="2" t="s">
        <v>37</v>
      </c>
      <c r="Q62" s="2" t="s">
        <v>51</v>
      </c>
      <c r="R62" s="2">
        <v>2025</v>
      </c>
      <c r="S62" s="2" t="s">
        <v>30</v>
      </c>
      <c r="T62" s="2">
        <v>1</v>
      </c>
    </row>
    <row r="63" spans="1:20" x14ac:dyDescent="0.3">
      <c r="A63" s="2" t="s">
        <v>183</v>
      </c>
      <c r="B63" s="3">
        <v>45682</v>
      </c>
      <c r="C63" s="2" t="s">
        <v>184</v>
      </c>
      <c r="D63" s="2" t="s">
        <v>22</v>
      </c>
      <c r="E63" s="2" t="s">
        <v>23</v>
      </c>
      <c r="F63" s="2" t="s">
        <v>35</v>
      </c>
      <c r="G63" s="2" t="s">
        <v>41</v>
      </c>
      <c r="H63" s="2" t="s">
        <v>26</v>
      </c>
      <c r="I63" s="2" t="s">
        <v>27</v>
      </c>
      <c r="J63" s="2">
        <v>4</v>
      </c>
      <c r="K63" s="2">
        <v>1800.74</v>
      </c>
      <c r="L63" s="2">
        <v>0.02</v>
      </c>
      <c r="M63" s="2">
        <v>7058.9</v>
      </c>
      <c r="N63" s="2">
        <v>5411.26</v>
      </c>
      <c r="O63" s="2">
        <v>1647.64</v>
      </c>
      <c r="P63" s="2" t="s">
        <v>37</v>
      </c>
      <c r="Q63" s="2" t="s">
        <v>38</v>
      </c>
      <c r="R63" s="2">
        <v>2025</v>
      </c>
      <c r="S63" s="2" t="s">
        <v>30</v>
      </c>
      <c r="T63" s="2">
        <v>1</v>
      </c>
    </row>
    <row r="64" spans="1:20" x14ac:dyDescent="0.3">
      <c r="A64" s="2" t="s">
        <v>185</v>
      </c>
      <c r="B64" s="3">
        <v>45682</v>
      </c>
      <c r="C64" s="2" t="s">
        <v>186</v>
      </c>
      <c r="D64" s="2" t="s">
        <v>22</v>
      </c>
      <c r="E64" s="2" t="s">
        <v>23</v>
      </c>
      <c r="F64" s="2" t="s">
        <v>80</v>
      </c>
      <c r="G64" s="2" t="s">
        <v>81</v>
      </c>
      <c r="H64" s="2" t="s">
        <v>26</v>
      </c>
      <c r="I64" s="2" t="s">
        <v>27</v>
      </c>
      <c r="J64" s="2">
        <v>1</v>
      </c>
      <c r="K64" s="2">
        <v>1720.91</v>
      </c>
      <c r="L64" s="2">
        <v>0</v>
      </c>
      <c r="M64" s="2">
        <v>1720.91</v>
      </c>
      <c r="N64" s="2">
        <v>1406.22</v>
      </c>
      <c r="O64" s="2">
        <v>314.69</v>
      </c>
      <c r="P64" s="2" t="s">
        <v>62</v>
      </c>
      <c r="Q64" s="2" t="s">
        <v>38</v>
      </c>
      <c r="R64" s="2">
        <v>2025</v>
      </c>
      <c r="S64" s="2" t="s">
        <v>30</v>
      </c>
      <c r="T64" s="2">
        <v>1</v>
      </c>
    </row>
    <row r="65" spans="1:20" x14ac:dyDescent="0.3">
      <c r="A65" s="2" t="s">
        <v>187</v>
      </c>
      <c r="B65" s="3">
        <v>45682</v>
      </c>
      <c r="C65" s="2" t="s">
        <v>188</v>
      </c>
      <c r="D65" s="2" t="s">
        <v>33</v>
      </c>
      <c r="E65" s="2" t="s">
        <v>34</v>
      </c>
      <c r="F65" s="2" t="s">
        <v>65</v>
      </c>
      <c r="G65" s="2" t="s">
        <v>87</v>
      </c>
      <c r="H65" s="2" t="s">
        <v>56</v>
      </c>
      <c r="I65" s="2" t="s">
        <v>49</v>
      </c>
      <c r="J65" s="2">
        <v>2</v>
      </c>
      <c r="K65" s="2">
        <v>4627.3100000000004</v>
      </c>
      <c r="L65" s="2">
        <v>0.1</v>
      </c>
      <c r="M65" s="2">
        <v>8329.16</v>
      </c>
      <c r="N65" s="2">
        <v>6516.16</v>
      </c>
      <c r="O65" s="2">
        <v>1813</v>
      </c>
      <c r="P65" s="2" t="s">
        <v>28</v>
      </c>
      <c r="Q65" s="2" t="s">
        <v>38</v>
      </c>
      <c r="R65" s="2">
        <v>2025</v>
      </c>
      <c r="S65" s="2" t="s">
        <v>30</v>
      </c>
      <c r="T65" s="2">
        <v>1</v>
      </c>
    </row>
    <row r="66" spans="1:20" x14ac:dyDescent="0.3">
      <c r="A66" s="2" t="s">
        <v>189</v>
      </c>
      <c r="B66" s="3">
        <v>45683</v>
      </c>
      <c r="C66" s="2" t="s">
        <v>156</v>
      </c>
      <c r="D66" s="2" t="s">
        <v>84</v>
      </c>
      <c r="E66" s="2" t="s">
        <v>69</v>
      </c>
      <c r="F66" s="2" t="s">
        <v>35</v>
      </c>
      <c r="G66" s="2" t="s">
        <v>36</v>
      </c>
      <c r="H66" s="2" t="s">
        <v>48</v>
      </c>
      <c r="I66" s="2" t="s">
        <v>49</v>
      </c>
      <c r="J66" s="2">
        <v>4</v>
      </c>
      <c r="K66" s="2">
        <v>7853.44</v>
      </c>
      <c r="L66" s="2">
        <v>0</v>
      </c>
      <c r="M66" s="2">
        <v>31413.759999999998</v>
      </c>
      <c r="N66" s="2">
        <v>21221.63</v>
      </c>
      <c r="O66" s="2">
        <v>10192.129999999999</v>
      </c>
      <c r="P66" s="2" t="s">
        <v>37</v>
      </c>
      <c r="Q66" s="2" t="s">
        <v>38</v>
      </c>
      <c r="R66" s="2">
        <v>2025</v>
      </c>
      <c r="S66" s="2" t="s">
        <v>30</v>
      </c>
      <c r="T66" s="2">
        <v>1</v>
      </c>
    </row>
    <row r="67" spans="1:20" x14ac:dyDescent="0.3">
      <c r="A67" s="2" t="s">
        <v>190</v>
      </c>
      <c r="B67" s="3">
        <v>45683</v>
      </c>
      <c r="C67" s="2" t="s">
        <v>191</v>
      </c>
      <c r="D67" s="2" t="s">
        <v>93</v>
      </c>
      <c r="E67" s="2" t="s">
        <v>94</v>
      </c>
      <c r="F67" s="2" t="s">
        <v>65</v>
      </c>
      <c r="G67" s="2" t="s">
        <v>87</v>
      </c>
      <c r="H67" s="2" t="s">
        <v>56</v>
      </c>
      <c r="I67" s="2" t="s">
        <v>49</v>
      </c>
      <c r="J67" s="2">
        <v>3</v>
      </c>
      <c r="K67" s="2">
        <v>4154.45</v>
      </c>
      <c r="L67" s="2">
        <v>0.08</v>
      </c>
      <c r="M67" s="2">
        <v>11466.28</v>
      </c>
      <c r="N67" s="2">
        <v>7726.62</v>
      </c>
      <c r="O67" s="2">
        <v>3739.66</v>
      </c>
      <c r="P67" s="2" t="s">
        <v>37</v>
      </c>
      <c r="Q67" s="2" t="s">
        <v>38</v>
      </c>
      <c r="R67" s="2">
        <v>2025</v>
      </c>
      <c r="S67" s="2" t="s">
        <v>30</v>
      </c>
      <c r="T67" s="2">
        <v>1</v>
      </c>
    </row>
    <row r="68" spans="1:20" x14ac:dyDescent="0.3">
      <c r="A68" s="2" t="s">
        <v>192</v>
      </c>
      <c r="B68" s="3">
        <v>45683</v>
      </c>
      <c r="C68" s="2" t="s">
        <v>137</v>
      </c>
      <c r="D68" s="2" t="s">
        <v>68</v>
      </c>
      <c r="E68" s="2" t="s">
        <v>69</v>
      </c>
      <c r="F68" s="2" t="s">
        <v>65</v>
      </c>
      <c r="G68" s="2" t="s">
        <v>87</v>
      </c>
      <c r="H68" s="2" t="s">
        <v>48</v>
      </c>
      <c r="I68" s="2" t="s">
        <v>42</v>
      </c>
      <c r="J68" s="2">
        <v>4</v>
      </c>
      <c r="K68" s="2">
        <v>14084.75</v>
      </c>
      <c r="L68" s="2">
        <v>0.1</v>
      </c>
      <c r="M68" s="2">
        <v>50705.1</v>
      </c>
      <c r="N68" s="2">
        <v>36130.800000000003</v>
      </c>
      <c r="O68" s="2">
        <v>14574.3</v>
      </c>
      <c r="P68" s="2" t="s">
        <v>62</v>
      </c>
      <c r="Q68" s="2" t="s">
        <v>38</v>
      </c>
      <c r="R68" s="2">
        <v>2025</v>
      </c>
      <c r="S68" s="2" t="s">
        <v>30</v>
      </c>
      <c r="T68" s="2">
        <v>1</v>
      </c>
    </row>
    <row r="69" spans="1:20" x14ac:dyDescent="0.3">
      <c r="A69" s="2" t="s">
        <v>193</v>
      </c>
      <c r="B69" s="3">
        <v>45683</v>
      </c>
      <c r="C69" s="2" t="s">
        <v>171</v>
      </c>
      <c r="D69" s="2" t="s">
        <v>110</v>
      </c>
      <c r="E69" s="2" t="s">
        <v>34</v>
      </c>
      <c r="F69" s="2" t="s">
        <v>80</v>
      </c>
      <c r="G69" s="2" t="s">
        <v>90</v>
      </c>
      <c r="H69" s="2" t="s">
        <v>48</v>
      </c>
      <c r="I69" s="2" t="s">
        <v>49</v>
      </c>
      <c r="J69" s="2">
        <v>7</v>
      </c>
      <c r="K69" s="2">
        <v>33446.019999999997</v>
      </c>
      <c r="L69" s="2">
        <v>0.15</v>
      </c>
      <c r="M69" s="2">
        <v>0</v>
      </c>
      <c r="N69" s="2">
        <v>0</v>
      </c>
      <c r="O69" s="2">
        <v>0</v>
      </c>
      <c r="P69" s="2" t="s">
        <v>37</v>
      </c>
      <c r="Q69" s="2" t="s">
        <v>51</v>
      </c>
      <c r="R69" s="2">
        <v>2025</v>
      </c>
      <c r="S69" s="2" t="s">
        <v>30</v>
      </c>
      <c r="T69" s="2">
        <v>1</v>
      </c>
    </row>
    <row r="70" spans="1:20" x14ac:dyDescent="0.3">
      <c r="A70" s="2" t="s">
        <v>194</v>
      </c>
      <c r="B70" s="3">
        <v>45684</v>
      </c>
      <c r="C70" s="2" t="s">
        <v>195</v>
      </c>
      <c r="D70" s="2" t="s">
        <v>54</v>
      </c>
      <c r="E70" s="2" t="s">
        <v>34</v>
      </c>
      <c r="F70" s="2" t="s">
        <v>80</v>
      </c>
      <c r="G70" s="2" t="s">
        <v>90</v>
      </c>
      <c r="H70" s="2" t="s">
        <v>56</v>
      </c>
      <c r="I70" s="2" t="s">
        <v>42</v>
      </c>
      <c r="J70" s="2">
        <v>2</v>
      </c>
      <c r="K70" s="2">
        <v>78689.69</v>
      </c>
      <c r="L70" s="2">
        <v>0</v>
      </c>
      <c r="M70" s="2">
        <v>157379.38</v>
      </c>
      <c r="N70" s="2">
        <v>130382.12</v>
      </c>
      <c r="O70" s="2">
        <v>26997.26</v>
      </c>
      <c r="P70" s="2" t="s">
        <v>43</v>
      </c>
      <c r="Q70" s="2" t="s">
        <v>38</v>
      </c>
      <c r="R70" s="2">
        <v>2025</v>
      </c>
      <c r="S70" s="2" t="s">
        <v>30</v>
      </c>
      <c r="T70" s="2">
        <v>1</v>
      </c>
    </row>
    <row r="71" spans="1:20" x14ac:dyDescent="0.3">
      <c r="A71" s="2" t="s">
        <v>196</v>
      </c>
      <c r="B71" s="3">
        <v>45684</v>
      </c>
      <c r="C71" s="2" t="s">
        <v>97</v>
      </c>
      <c r="D71" s="2" t="s">
        <v>54</v>
      </c>
      <c r="E71" s="2" t="s">
        <v>34</v>
      </c>
      <c r="F71" s="2" t="s">
        <v>35</v>
      </c>
      <c r="G71" s="2" t="s">
        <v>41</v>
      </c>
      <c r="H71" s="2" t="s">
        <v>26</v>
      </c>
      <c r="I71" s="2" t="s">
        <v>49</v>
      </c>
      <c r="J71" s="2">
        <v>7</v>
      </c>
      <c r="K71" s="2">
        <v>76822.13</v>
      </c>
      <c r="L71" s="2">
        <v>0.08</v>
      </c>
      <c r="M71" s="2">
        <v>494734.52</v>
      </c>
      <c r="N71" s="2">
        <v>371355.29</v>
      </c>
      <c r="O71" s="2">
        <v>123379.23</v>
      </c>
      <c r="P71" s="2" t="s">
        <v>37</v>
      </c>
      <c r="Q71" s="2" t="s">
        <v>38</v>
      </c>
      <c r="R71" s="2">
        <v>2025</v>
      </c>
      <c r="S71" s="2" t="s">
        <v>30</v>
      </c>
      <c r="T71" s="2">
        <v>1</v>
      </c>
    </row>
    <row r="72" spans="1:20" x14ac:dyDescent="0.3">
      <c r="A72" s="2" t="s">
        <v>197</v>
      </c>
      <c r="B72" s="3">
        <v>45684</v>
      </c>
      <c r="C72" s="2" t="s">
        <v>198</v>
      </c>
      <c r="D72" s="2" t="s">
        <v>110</v>
      </c>
      <c r="E72" s="2" t="s">
        <v>34</v>
      </c>
      <c r="F72" s="2" t="s">
        <v>80</v>
      </c>
      <c r="G72" s="2" t="s">
        <v>90</v>
      </c>
      <c r="H72" s="2" t="s">
        <v>48</v>
      </c>
      <c r="I72" s="2" t="s">
        <v>27</v>
      </c>
      <c r="J72" s="2">
        <v>4</v>
      </c>
      <c r="K72" s="2">
        <v>31281.77</v>
      </c>
      <c r="L72" s="2">
        <v>0.05</v>
      </c>
      <c r="M72" s="2">
        <v>0</v>
      </c>
      <c r="N72" s="2">
        <v>0</v>
      </c>
      <c r="O72" s="2">
        <v>0</v>
      </c>
      <c r="P72" s="2" t="s">
        <v>50</v>
      </c>
      <c r="Q72" s="2" t="s">
        <v>51</v>
      </c>
      <c r="R72" s="2">
        <v>2025</v>
      </c>
      <c r="S72" s="2" t="s">
        <v>30</v>
      </c>
      <c r="T72" s="2">
        <v>1</v>
      </c>
    </row>
    <row r="73" spans="1:20" x14ac:dyDescent="0.3">
      <c r="A73" s="2" t="s">
        <v>199</v>
      </c>
      <c r="B73" s="3">
        <v>45685</v>
      </c>
      <c r="C73" s="2" t="s">
        <v>200</v>
      </c>
      <c r="D73" s="2" t="s">
        <v>93</v>
      </c>
      <c r="E73" s="2" t="s">
        <v>94</v>
      </c>
      <c r="F73" s="2" t="s">
        <v>70</v>
      </c>
      <c r="G73" s="2" t="s">
        <v>95</v>
      </c>
      <c r="H73" s="2" t="s">
        <v>26</v>
      </c>
      <c r="I73" s="2" t="s">
        <v>27</v>
      </c>
      <c r="J73" s="2">
        <v>5</v>
      </c>
      <c r="K73" s="2">
        <v>4478.7700000000004</v>
      </c>
      <c r="L73" s="2">
        <v>0</v>
      </c>
      <c r="M73" s="2">
        <v>22393.85</v>
      </c>
      <c r="N73" s="2">
        <v>17623.400000000001</v>
      </c>
      <c r="O73" s="2">
        <v>4770.45</v>
      </c>
      <c r="P73" s="2" t="s">
        <v>50</v>
      </c>
      <c r="Q73" s="2" t="s">
        <v>38</v>
      </c>
      <c r="R73" s="2">
        <v>2025</v>
      </c>
      <c r="S73" s="2" t="s">
        <v>30</v>
      </c>
      <c r="T73" s="2">
        <v>1</v>
      </c>
    </row>
    <row r="74" spans="1:20" x14ac:dyDescent="0.3">
      <c r="A74" s="2" t="s">
        <v>201</v>
      </c>
      <c r="B74" s="3">
        <v>45685</v>
      </c>
      <c r="C74" s="2" t="s">
        <v>202</v>
      </c>
      <c r="D74" s="2" t="s">
        <v>110</v>
      </c>
      <c r="E74" s="2" t="s">
        <v>34</v>
      </c>
      <c r="F74" s="2" t="s">
        <v>24</v>
      </c>
      <c r="G74" s="2" t="s">
        <v>55</v>
      </c>
      <c r="H74" s="2" t="s">
        <v>26</v>
      </c>
      <c r="I74" s="2" t="s">
        <v>49</v>
      </c>
      <c r="J74" s="2">
        <v>6</v>
      </c>
      <c r="K74" s="2">
        <v>32167</v>
      </c>
      <c r="L74" s="2">
        <v>0</v>
      </c>
      <c r="M74" s="2">
        <v>193002</v>
      </c>
      <c r="N74" s="2">
        <v>150971.79</v>
      </c>
      <c r="O74" s="2">
        <v>42030.21</v>
      </c>
      <c r="P74" s="2" t="s">
        <v>43</v>
      </c>
      <c r="Q74" s="2" t="s">
        <v>38</v>
      </c>
      <c r="R74" s="2">
        <v>2025</v>
      </c>
      <c r="S74" s="2" t="s">
        <v>30</v>
      </c>
      <c r="T74" s="2">
        <v>1</v>
      </c>
    </row>
    <row r="75" spans="1:20" x14ac:dyDescent="0.3">
      <c r="A75" s="2" t="s">
        <v>203</v>
      </c>
      <c r="B75" s="3">
        <v>45685</v>
      </c>
      <c r="C75" s="2" t="s">
        <v>204</v>
      </c>
      <c r="D75" s="2" t="s">
        <v>33</v>
      </c>
      <c r="E75" s="2" t="s">
        <v>34</v>
      </c>
      <c r="F75" s="2" t="s">
        <v>65</v>
      </c>
      <c r="G75" s="2" t="s">
        <v>77</v>
      </c>
      <c r="H75" s="2" t="s">
        <v>56</v>
      </c>
      <c r="I75" s="2" t="s">
        <v>49</v>
      </c>
      <c r="J75" s="2">
        <v>5</v>
      </c>
      <c r="K75" s="2">
        <v>4147.29</v>
      </c>
      <c r="L75" s="2">
        <v>0.05</v>
      </c>
      <c r="M75" s="2">
        <v>19699.63</v>
      </c>
      <c r="N75" s="2">
        <v>14868.61</v>
      </c>
      <c r="O75" s="2">
        <v>4831.0200000000004</v>
      </c>
      <c r="P75" s="2" t="s">
        <v>43</v>
      </c>
      <c r="Q75" s="2" t="s">
        <v>38</v>
      </c>
      <c r="R75" s="2">
        <v>2025</v>
      </c>
      <c r="S75" s="2" t="s">
        <v>30</v>
      </c>
      <c r="T75" s="2">
        <v>1</v>
      </c>
    </row>
    <row r="76" spans="1:20" x14ac:dyDescent="0.3">
      <c r="A76" s="2" t="s">
        <v>205</v>
      </c>
      <c r="B76" s="3">
        <v>45685</v>
      </c>
      <c r="C76" s="2" t="s">
        <v>206</v>
      </c>
      <c r="D76" s="2" t="s">
        <v>54</v>
      </c>
      <c r="E76" s="2" t="s">
        <v>34</v>
      </c>
      <c r="F76" s="2" t="s">
        <v>65</v>
      </c>
      <c r="G76" s="2" t="s">
        <v>77</v>
      </c>
      <c r="H76" s="2" t="s">
        <v>56</v>
      </c>
      <c r="I76" s="2" t="s">
        <v>27</v>
      </c>
      <c r="J76" s="2">
        <v>6</v>
      </c>
      <c r="K76" s="2">
        <v>77203.960000000006</v>
      </c>
      <c r="L76" s="2">
        <v>0</v>
      </c>
      <c r="M76" s="2">
        <v>0</v>
      </c>
      <c r="N76" s="2">
        <v>0</v>
      </c>
      <c r="O76" s="2">
        <v>0</v>
      </c>
      <c r="P76" s="2" t="s">
        <v>37</v>
      </c>
      <c r="Q76" s="2" t="s">
        <v>29</v>
      </c>
      <c r="R76" s="2">
        <v>2025</v>
      </c>
      <c r="S76" s="2" t="s">
        <v>30</v>
      </c>
      <c r="T76" s="2">
        <v>1</v>
      </c>
    </row>
    <row r="77" spans="1:20" x14ac:dyDescent="0.3">
      <c r="A77" s="2" t="s">
        <v>207</v>
      </c>
      <c r="B77" s="3">
        <v>45685</v>
      </c>
      <c r="C77" s="2" t="s">
        <v>198</v>
      </c>
      <c r="D77" s="2" t="s">
        <v>84</v>
      </c>
      <c r="E77" s="2" t="s">
        <v>69</v>
      </c>
      <c r="F77" s="2" t="s">
        <v>70</v>
      </c>
      <c r="G77" s="2" t="s">
        <v>120</v>
      </c>
      <c r="H77" s="2" t="s">
        <v>48</v>
      </c>
      <c r="I77" s="2" t="s">
        <v>27</v>
      </c>
      <c r="J77" s="2">
        <v>5</v>
      </c>
      <c r="K77" s="2">
        <v>9018.56</v>
      </c>
      <c r="L77" s="2">
        <v>0.02</v>
      </c>
      <c r="M77" s="2">
        <v>0</v>
      </c>
      <c r="N77" s="2">
        <v>0</v>
      </c>
      <c r="O77" s="2">
        <v>0</v>
      </c>
      <c r="P77" s="2" t="s">
        <v>43</v>
      </c>
      <c r="Q77" s="2" t="s">
        <v>51</v>
      </c>
      <c r="R77" s="2">
        <v>2025</v>
      </c>
      <c r="S77" s="2" t="s">
        <v>30</v>
      </c>
      <c r="T77" s="2">
        <v>1</v>
      </c>
    </row>
    <row r="78" spans="1:20" x14ac:dyDescent="0.3">
      <c r="A78" s="2" t="s">
        <v>208</v>
      </c>
      <c r="B78" s="3">
        <v>45686</v>
      </c>
      <c r="C78" s="2" t="s">
        <v>209</v>
      </c>
      <c r="D78" s="2" t="s">
        <v>59</v>
      </c>
      <c r="E78" s="2" t="s">
        <v>60</v>
      </c>
      <c r="F78" s="2" t="s">
        <v>65</v>
      </c>
      <c r="G78" s="2" t="s">
        <v>77</v>
      </c>
      <c r="H78" s="2" t="s">
        <v>56</v>
      </c>
      <c r="I78" s="2" t="s">
        <v>27</v>
      </c>
      <c r="J78" s="2">
        <v>3</v>
      </c>
      <c r="K78" s="2">
        <v>5860.97</v>
      </c>
      <c r="L78" s="2">
        <v>0.02</v>
      </c>
      <c r="M78" s="2">
        <v>0</v>
      </c>
      <c r="N78" s="2">
        <v>0</v>
      </c>
      <c r="O78" s="2">
        <v>0</v>
      </c>
      <c r="P78" s="2" t="s">
        <v>28</v>
      </c>
      <c r="Q78" s="2" t="s">
        <v>29</v>
      </c>
      <c r="R78" s="2">
        <v>2025</v>
      </c>
      <c r="S78" s="2" t="s">
        <v>30</v>
      </c>
      <c r="T78" s="2">
        <v>1</v>
      </c>
    </row>
    <row r="79" spans="1:20" x14ac:dyDescent="0.3">
      <c r="A79" s="2" t="s">
        <v>210</v>
      </c>
      <c r="B79" s="3">
        <v>45686</v>
      </c>
      <c r="C79" s="2" t="s">
        <v>211</v>
      </c>
      <c r="D79" s="2" t="s">
        <v>33</v>
      </c>
      <c r="E79" s="2" t="s">
        <v>34</v>
      </c>
      <c r="F79" s="2" t="s">
        <v>65</v>
      </c>
      <c r="G79" s="2" t="s">
        <v>66</v>
      </c>
      <c r="H79" s="2" t="s">
        <v>56</v>
      </c>
      <c r="I79" s="2" t="s">
        <v>42</v>
      </c>
      <c r="J79" s="2">
        <v>5</v>
      </c>
      <c r="K79" s="2">
        <v>4762.3900000000003</v>
      </c>
      <c r="L79" s="2">
        <v>0.05</v>
      </c>
      <c r="M79" s="2">
        <v>22621.35</v>
      </c>
      <c r="N79" s="2">
        <v>14370.26</v>
      </c>
      <c r="O79" s="2">
        <v>8251.09</v>
      </c>
      <c r="P79" s="2" t="s">
        <v>43</v>
      </c>
      <c r="Q79" s="2" t="s">
        <v>38</v>
      </c>
      <c r="R79" s="2">
        <v>2025</v>
      </c>
      <c r="S79" s="2" t="s">
        <v>30</v>
      </c>
      <c r="T79" s="2">
        <v>1</v>
      </c>
    </row>
    <row r="80" spans="1:20" x14ac:dyDescent="0.3">
      <c r="A80" s="2" t="s">
        <v>212</v>
      </c>
      <c r="B80" s="3">
        <v>45687</v>
      </c>
      <c r="C80" s="2" t="s">
        <v>213</v>
      </c>
      <c r="D80" s="2" t="s">
        <v>59</v>
      </c>
      <c r="E80" s="2" t="s">
        <v>60</v>
      </c>
      <c r="F80" s="2" t="s">
        <v>65</v>
      </c>
      <c r="G80" s="2" t="s">
        <v>77</v>
      </c>
      <c r="H80" s="2" t="s">
        <v>48</v>
      </c>
      <c r="I80" s="2" t="s">
        <v>27</v>
      </c>
      <c r="J80" s="2">
        <v>4</v>
      </c>
      <c r="K80" s="2">
        <v>5617.51</v>
      </c>
      <c r="L80" s="2">
        <v>0</v>
      </c>
      <c r="M80" s="2">
        <v>0</v>
      </c>
      <c r="N80" s="2">
        <v>0</v>
      </c>
      <c r="O80" s="2">
        <v>0</v>
      </c>
      <c r="P80" s="2" t="s">
        <v>62</v>
      </c>
      <c r="Q80" s="2" t="s">
        <v>29</v>
      </c>
      <c r="R80" s="2">
        <v>2025</v>
      </c>
      <c r="S80" s="2" t="s">
        <v>30</v>
      </c>
      <c r="T80" s="2">
        <v>1</v>
      </c>
    </row>
    <row r="81" spans="1:20" x14ac:dyDescent="0.3">
      <c r="A81" s="2" t="s">
        <v>214</v>
      </c>
      <c r="B81" s="3">
        <v>45687</v>
      </c>
      <c r="C81" s="2" t="s">
        <v>215</v>
      </c>
      <c r="D81" s="2" t="s">
        <v>110</v>
      </c>
      <c r="E81" s="2" t="s">
        <v>34</v>
      </c>
      <c r="F81" s="2" t="s">
        <v>70</v>
      </c>
      <c r="G81" s="2" t="s">
        <v>120</v>
      </c>
      <c r="H81" s="2" t="s">
        <v>56</v>
      </c>
      <c r="I81" s="2" t="s">
        <v>49</v>
      </c>
      <c r="J81" s="2">
        <v>1</v>
      </c>
      <c r="K81" s="2">
        <v>32071.63</v>
      </c>
      <c r="L81" s="2">
        <v>0.08</v>
      </c>
      <c r="M81" s="2">
        <v>0</v>
      </c>
      <c r="N81" s="2">
        <v>0</v>
      </c>
      <c r="O81" s="2">
        <v>0</v>
      </c>
      <c r="P81" s="2" t="s">
        <v>28</v>
      </c>
      <c r="Q81" s="2" t="s">
        <v>29</v>
      </c>
      <c r="R81" s="2">
        <v>2025</v>
      </c>
      <c r="S81" s="2" t="s">
        <v>30</v>
      </c>
      <c r="T81" s="2">
        <v>1</v>
      </c>
    </row>
    <row r="82" spans="1:20" x14ac:dyDescent="0.3">
      <c r="A82" s="2" t="s">
        <v>216</v>
      </c>
      <c r="B82" s="3">
        <v>45687</v>
      </c>
      <c r="C82" s="2" t="s">
        <v>217</v>
      </c>
      <c r="D82" s="2" t="s">
        <v>33</v>
      </c>
      <c r="E82" s="2" t="s">
        <v>34</v>
      </c>
      <c r="F82" s="2" t="s">
        <v>65</v>
      </c>
      <c r="G82" s="2" t="s">
        <v>77</v>
      </c>
      <c r="H82" s="2" t="s">
        <v>56</v>
      </c>
      <c r="I82" s="2" t="s">
        <v>42</v>
      </c>
      <c r="J82" s="2">
        <v>2</v>
      </c>
      <c r="K82" s="2">
        <v>4431.29</v>
      </c>
      <c r="L82" s="2">
        <v>0.05</v>
      </c>
      <c r="M82" s="2">
        <v>8419.4500000000007</v>
      </c>
      <c r="N82" s="2">
        <v>5360.28</v>
      </c>
      <c r="O82" s="2">
        <v>3059.17</v>
      </c>
      <c r="P82" s="2" t="s">
        <v>37</v>
      </c>
      <c r="Q82" s="2" t="s">
        <v>38</v>
      </c>
      <c r="R82" s="2">
        <v>2025</v>
      </c>
      <c r="S82" s="2" t="s">
        <v>30</v>
      </c>
      <c r="T82" s="2">
        <v>1</v>
      </c>
    </row>
    <row r="83" spans="1:20" x14ac:dyDescent="0.3">
      <c r="A83" s="2" t="s">
        <v>218</v>
      </c>
      <c r="B83" s="3">
        <v>45687</v>
      </c>
      <c r="C83" s="2" t="s">
        <v>219</v>
      </c>
      <c r="D83" s="2" t="s">
        <v>54</v>
      </c>
      <c r="E83" s="2" t="s">
        <v>34</v>
      </c>
      <c r="F83" s="2" t="s">
        <v>80</v>
      </c>
      <c r="G83" s="2" t="s">
        <v>220</v>
      </c>
      <c r="H83" s="2" t="s">
        <v>56</v>
      </c>
      <c r="I83" s="2" t="s">
        <v>49</v>
      </c>
      <c r="J83" s="2">
        <v>2</v>
      </c>
      <c r="K83" s="2">
        <v>82046.86</v>
      </c>
      <c r="L83" s="2">
        <v>0.05</v>
      </c>
      <c r="M83" s="2">
        <v>155889.03</v>
      </c>
      <c r="N83" s="2">
        <v>123195.81</v>
      </c>
      <c r="O83" s="2">
        <v>32693.22</v>
      </c>
      <c r="P83" s="2" t="s">
        <v>43</v>
      </c>
      <c r="Q83" s="2" t="s">
        <v>38</v>
      </c>
      <c r="R83" s="2">
        <v>2025</v>
      </c>
      <c r="S83" s="2" t="s">
        <v>30</v>
      </c>
      <c r="T83" s="2">
        <v>1</v>
      </c>
    </row>
    <row r="84" spans="1:20" x14ac:dyDescent="0.3">
      <c r="A84" s="2" t="s">
        <v>221</v>
      </c>
      <c r="B84" s="3">
        <v>45688</v>
      </c>
      <c r="C84" s="2" t="s">
        <v>64</v>
      </c>
      <c r="D84" s="2" t="s">
        <v>59</v>
      </c>
      <c r="E84" s="2" t="s">
        <v>60</v>
      </c>
      <c r="F84" s="2" t="s">
        <v>65</v>
      </c>
      <c r="G84" s="2" t="s">
        <v>77</v>
      </c>
      <c r="H84" s="2" t="s">
        <v>48</v>
      </c>
      <c r="I84" s="2" t="s">
        <v>42</v>
      </c>
      <c r="J84" s="2">
        <v>5</v>
      </c>
      <c r="K84" s="2">
        <v>5878.4</v>
      </c>
      <c r="L84" s="2">
        <v>0.02</v>
      </c>
      <c r="M84" s="2">
        <v>28804.16</v>
      </c>
      <c r="N84" s="2">
        <v>20921.86</v>
      </c>
      <c r="O84" s="2">
        <v>7882.3</v>
      </c>
      <c r="P84" s="2" t="s">
        <v>50</v>
      </c>
      <c r="Q84" s="2" t="s">
        <v>38</v>
      </c>
      <c r="R84" s="2">
        <v>2025</v>
      </c>
      <c r="S84" s="2" t="s">
        <v>30</v>
      </c>
      <c r="T84" s="2">
        <v>1</v>
      </c>
    </row>
    <row r="85" spans="1:20" x14ac:dyDescent="0.3">
      <c r="A85" s="2" t="s">
        <v>222</v>
      </c>
      <c r="B85" s="3">
        <v>45688</v>
      </c>
      <c r="C85" s="2" t="s">
        <v>223</v>
      </c>
      <c r="D85" s="2" t="s">
        <v>59</v>
      </c>
      <c r="E85" s="2" t="s">
        <v>60</v>
      </c>
      <c r="F85" s="2" t="s">
        <v>24</v>
      </c>
      <c r="G85" s="2" t="s">
        <v>55</v>
      </c>
      <c r="H85" s="2" t="s">
        <v>48</v>
      </c>
      <c r="I85" s="2" t="s">
        <v>27</v>
      </c>
      <c r="J85" s="2">
        <v>3</v>
      </c>
      <c r="K85" s="2">
        <v>5203.99</v>
      </c>
      <c r="L85" s="2">
        <v>0</v>
      </c>
      <c r="M85" s="2">
        <v>15611.97</v>
      </c>
      <c r="N85" s="2">
        <v>13004.4</v>
      </c>
      <c r="O85" s="2">
        <v>2607.5700000000002</v>
      </c>
      <c r="P85" s="2" t="s">
        <v>43</v>
      </c>
      <c r="Q85" s="2" t="s">
        <v>38</v>
      </c>
      <c r="R85" s="2">
        <v>2025</v>
      </c>
      <c r="S85" s="2" t="s">
        <v>30</v>
      </c>
      <c r="T85" s="2">
        <v>1</v>
      </c>
    </row>
    <row r="86" spans="1:20" x14ac:dyDescent="0.3">
      <c r="A86" s="2" t="s">
        <v>224</v>
      </c>
      <c r="B86" s="3">
        <v>45689</v>
      </c>
      <c r="C86" s="2" t="s">
        <v>225</v>
      </c>
      <c r="D86" s="2" t="s">
        <v>33</v>
      </c>
      <c r="E86" s="2" t="s">
        <v>34</v>
      </c>
      <c r="F86" s="2" t="s">
        <v>65</v>
      </c>
      <c r="G86" s="2" t="s">
        <v>87</v>
      </c>
      <c r="H86" s="2" t="s">
        <v>56</v>
      </c>
      <c r="I86" s="2" t="s">
        <v>49</v>
      </c>
      <c r="J86" s="2">
        <v>6</v>
      </c>
      <c r="K86" s="2">
        <v>4294.49</v>
      </c>
      <c r="L86" s="2">
        <v>0.08</v>
      </c>
      <c r="M86" s="2">
        <v>23705.58</v>
      </c>
      <c r="N86" s="2">
        <v>15207.81</v>
      </c>
      <c r="O86" s="2">
        <v>8497.77</v>
      </c>
      <c r="P86" s="2" t="s">
        <v>62</v>
      </c>
      <c r="Q86" s="2" t="s">
        <v>38</v>
      </c>
      <c r="R86" s="2">
        <v>2025</v>
      </c>
      <c r="S86" s="2" t="s">
        <v>226</v>
      </c>
      <c r="T86" s="2">
        <v>2</v>
      </c>
    </row>
    <row r="87" spans="1:20" x14ac:dyDescent="0.3">
      <c r="A87" s="2" t="s">
        <v>227</v>
      </c>
      <c r="B87" s="3">
        <v>45691</v>
      </c>
      <c r="C87" s="2" t="s">
        <v>228</v>
      </c>
      <c r="D87" s="2" t="s">
        <v>84</v>
      </c>
      <c r="E87" s="2" t="s">
        <v>69</v>
      </c>
      <c r="F87" s="2" t="s">
        <v>24</v>
      </c>
      <c r="G87" s="2" t="s">
        <v>47</v>
      </c>
      <c r="H87" s="2" t="s">
        <v>48</v>
      </c>
      <c r="I87" s="2" t="s">
        <v>49</v>
      </c>
      <c r="J87" s="2">
        <v>1</v>
      </c>
      <c r="K87" s="2">
        <v>8489.2800000000007</v>
      </c>
      <c r="L87" s="2">
        <v>0.02</v>
      </c>
      <c r="M87" s="2">
        <v>0</v>
      </c>
      <c r="N87" s="2">
        <v>0</v>
      </c>
      <c r="O87" s="2">
        <v>0</v>
      </c>
      <c r="P87" s="2" t="s">
        <v>62</v>
      </c>
      <c r="Q87" s="2" t="s">
        <v>51</v>
      </c>
      <c r="R87" s="2">
        <v>2025</v>
      </c>
      <c r="S87" s="2" t="s">
        <v>226</v>
      </c>
      <c r="T87" s="2">
        <v>2</v>
      </c>
    </row>
    <row r="88" spans="1:20" x14ac:dyDescent="0.3">
      <c r="A88" s="2" t="s">
        <v>229</v>
      </c>
      <c r="B88" s="3">
        <v>45691</v>
      </c>
      <c r="C88" s="2" t="s">
        <v>230</v>
      </c>
      <c r="D88" s="2" t="s">
        <v>110</v>
      </c>
      <c r="E88" s="2" t="s">
        <v>34</v>
      </c>
      <c r="F88" s="2" t="s">
        <v>35</v>
      </c>
      <c r="G88" s="2" t="s">
        <v>41</v>
      </c>
      <c r="H88" s="2" t="s">
        <v>48</v>
      </c>
      <c r="I88" s="2" t="s">
        <v>49</v>
      </c>
      <c r="J88" s="2">
        <v>6</v>
      </c>
      <c r="K88" s="2">
        <v>31907.93</v>
      </c>
      <c r="L88" s="2">
        <v>0.08</v>
      </c>
      <c r="M88" s="2">
        <v>176131.77</v>
      </c>
      <c r="N88" s="2">
        <v>112907.68</v>
      </c>
      <c r="O88" s="2">
        <v>63224.09</v>
      </c>
      <c r="P88" s="2" t="s">
        <v>28</v>
      </c>
      <c r="Q88" s="2" t="s">
        <v>38</v>
      </c>
      <c r="R88" s="2">
        <v>2025</v>
      </c>
      <c r="S88" s="2" t="s">
        <v>226</v>
      </c>
      <c r="T88" s="2">
        <v>2</v>
      </c>
    </row>
    <row r="89" spans="1:20" x14ac:dyDescent="0.3">
      <c r="A89" s="2" t="s">
        <v>231</v>
      </c>
      <c r="B89" s="3">
        <v>45691</v>
      </c>
      <c r="C89" s="2" t="s">
        <v>232</v>
      </c>
      <c r="D89" s="2" t="s">
        <v>59</v>
      </c>
      <c r="E89" s="2" t="s">
        <v>60</v>
      </c>
      <c r="F89" s="2" t="s">
        <v>80</v>
      </c>
      <c r="G89" s="2" t="s">
        <v>220</v>
      </c>
      <c r="H89" s="2" t="s">
        <v>48</v>
      </c>
      <c r="I89" s="2" t="s">
        <v>42</v>
      </c>
      <c r="J89" s="2">
        <v>5</v>
      </c>
      <c r="K89" s="2">
        <v>5698.93</v>
      </c>
      <c r="L89" s="2">
        <v>0.1</v>
      </c>
      <c r="M89" s="2">
        <v>25645.18</v>
      </c>
      <c r="N89" s="2">
        <v>19310.98</v>
      </c>
      <c r="O89" s="2">
        <v>6334.2</v>
      </c>
      <c r="P89" s="2" t="s">
        <v>28</v>
      </c>
      <c r="Q89" s="2" t="s">
        <v>38</v>
      </c>
      <c r="R89" s="2">
        <v>2025</v>
      </c>
      <c r="S89" s="2" t="s">
        <v>226</v>
      </c>
      <c r="T89" s="2">
        <v>2</v>
      </c>
    </row>
    <row r="90" spans="1:20" x14ac:dyDescent="0.3">
      <c r="A90" s="2" t="s">
        <v>233</v>
      </c>
      <c r="B90" s="3">
        <v>45692</v>
      </c>
      <c r="C90" s="2" t="s">
        <v>234</v>
      </c>
      <c r="D90" s="2" t="s">
        <v>68</v>
      </c>
      <c r="E90" s="2" t="s">
        <v>69</v>
      </c>
      <c r="F90" s="2" t="s">
        <v>24</v>
      </c>
      <c r="G90" s="2" t="s">
        <v>47</v>
      </c>
      <c r="H90" s="2" t="s">
        <v>48</v>
      </c>
      <c r="I90" s="2" t="s">
        <v>27</v>
      </c>
      <c r="J90" s="2">
        <v>5</v>
      </c>
      <c r="K90" s="2">
        <v>15891.06</v>
      </c>
      <c r="L90" s="2">
        <v>0</v>
      </c>
      <c r="M90" s="2">
        <v>0</v>
      </c>
      <c r="N90" s="2">
        <v>0</v>
      </c>
      <c r="O90" s="2">
        <v>0</v>
      </c>
      <c r="P90" s="2" t="s">
        <v>50</v>
      </c>
      <c r="Q90" s="2" t="s">
        <v>51</v>
      </c>
      <c r="R90" s="2">
        <v>2025</v>
      </c>
      <c r="S90" s="2" t="s">
        <v>226</v>
      </c>
      <c r="T90" s="2">
        <v>2</v>
      </c>
    </row>
    <row r="91" spans="1:20" x14ac:dyDescent="0.3">
      <c r="A91" s="2" t="s">
        <v>235</v>
      </c>
      <c r="B91" s="3">
        <v>45692</v>
      </c>
      <c r="C91" s="2" t="s">
        <v>223</v>
      </c>
      <c r="D91" s="2" t="s">
        <v>84</v>
      </c>
      <c r="E91" s="2" t="s">
        <v>69</v>
      </c>
      <c r="F91" s="2" t="s">
        <v>24</v>
      </c>
      <c r="G91" s="2" t="s">
        <v>25</v>
      </c>
      <c r="H91" s="2" t="s">
        <v>48</v>
      </c>
      <c r="I91" s="2" t="s">
        <v>49</v>
      </c>
      <c r="J91" s="2">
        <v>5</v>
      </c>
      <c r="K91" s="2">
        <v>9106.17</v>
      </c>
      <c r="L91" s="2">
        <v>0.08</v>
      </c>
      <c r="M91" s="2">
        <v>41888.379999999997</v>
      </c>
      <c r="N91" s="2">
        <v>30293.39</v>
      </c>
      <c r="O91" s="2">
        <v>11594.99</v>
      </c>
      <c r="P91" s="2" t="s">
        <v>50</v>
      </c>
      <c r="Q91" s="2" t="s">
        <v>38</v>
      </c>
      <c r="R91" s="2">
        <v>2025</v>
      </c>
      <c r="S91" s="2" t="s">
        <v>226</v>
      </c>
      <c r="T91" s="2">
        <v>2</v>
      </c>
    </row>
    <row r="92" spans="1:20" x14ac:dyDescent="0.3">
      <c r="A92" s="2" t="s">
        <v>236</v>
      </c>
      <c r="B92" s="3">
        <v>45692</v>
      </c>
      <c r="C92" s="2" t="s">
        <v>237</v>
      </c>
      <c r="D92" s="2" t="s">
        <v>46</v>
      </c>
      <c r="E92" s="2" t="s">
        <v>34</v>
      </c>
      <c r="F92" s="2" t="s">
        <v>35</v>
      </c>
      <c r="G92" s="2" t="s">
        <v>36</v>
      </c>
      <c r="H92" s="2" t="s">
        <v>56</v>
      </c>
      <c r="I92" s="2" t="s">
        <v>42</v>
      </c>
      <c r="J92" s="2">
        <v>5</v>
      </c>
      <c r="K92" s="2">
        <v>3161.53</v>
      </c>
      <c r="L92" s="2">
        <v>0.08</v>
      </c>
      <c r="M92" s="2">
        <v>14543.04</v>
      </c>
      <c r="N92" s="2">
        <v>11150.5</v>
      </c>
      <c r="O92" s="2">
        <v>3392.54</v>
      </c>
      <c r="P92" s="2" t="s">
        <v>43</v>
      </c>
      <c r="Q92" s="2" t="s">
        <v>38</v>
      </c>
      <c r="R92" s="2">
        <v>2025</v>
      </c>
      <c r="S92" s="2" t="s">
        <v>226</v>
      </c>
      <c r="T92" s="2">
        <v>2</v>
      </c>
    </row>
    <row r="93" spans="1:20" x14ac:dyDescent="0.3">
      <c r="A93" s="2" t="s">
        <v>238</v>
      </c>
      <c r="B93" s="3">
        <v>45692</v>
      </c>
      <c r="C93" s="2" t="s">
        <v>180</v>
      </c>
      <c r="D93" s="2" t="s">
        <v>93</v>
      </c>
      <c r="E93" s="2" t="s">
        <v>94</v>
      </c>
      <c r="F93" s="2" t="s">
        <v>35</v>
      </c>
      <c r="G93" s="2" t="s">
        <v>61</v>
      </c>
      <c r="H93" s="2" t="s">
        <v>56</v>
      </c>
      <c r="I93" s="2" t="s">
        <v>49</v>
      </c>
      <c r="J93" s="2">
        <v>4</v>
      </c>
      <c r="K93" s="2">
        <v>4306.54</v>
      </c>
      <c r="L93" s="2">
        <v>0.08</v>
      </c>
      <c r="M93" s="2">
        <v>0</v>
      </c>
      <c r="N93" s="2">
        <v>0</v>
      </c>
      <c r="O93" s="2">
        <v>0</v>
      </c>
      <c r="P93" s="2" t="s">
        <v>43</v>
      </c>
      <c r="Q93" s="2" t="s">
        <v>29</v>
      </c>
      <c r="R93" s="2">
        <v>2025</v>
      </c>
      <c r="S93" s="2" t="s">
        <v>226</v>
      </c>
      <c r="T93" s="2">
        <v>2</v>
      </c>
    </row>
    <row r="94" spans="1:20" x14ac:dyDescent="0.3">
      <c r="A94" s="2" t="s">
        <v>239</v>
      </c>
      <c r="B94" s="3">
        <v>45693</v>
      </c>
      <c r="C94" s="2" t="s">
        <v>107</v>
      </c>
      <c r="D94" s="2" t="s">
        <v>74</v>
      </c>
      <c r="E94" s="2" t="s">
        <v>34</v>
      </c>
      <c r="F94" s="2" t="s">
        <v>24</v>
      </c>
      <c r="G94" s="2" t="s">
        <v>25</v>
      </c>
      <c r="H94" s="2" t="s">
        <v>48</v>
      </c>
      <c r="I94" s="2" t="s">
        <v>49</v>
      </c>
      <c r="J94" s="2">
        <v>7</v>
      </c>
      <c r="K94" s="2">
        <v>6745.34</v>
      </c>
      <c r="L94" s="2">
        <v>0.1</v>
      </c>
      <c r="M94" s="2">
        <v>0</v>
      </c>
      <c r="N94" s="2">
        <v>0</v>
      </c>
      <c r="O94" s="2">
        <v>0</v>
      </c>
      <c r="P94" s="2" t="s">
        <v>28</v>
      </c>
      <c r="Q94" s="2" t="s">
        <v>51</v>
      </c>
      <c r="R94" s="2">
        <v>2025</v>
      </c>
      <c r="S94" s="2" t="s">
        <v>226</v>
      </c>
      <c r="T94" s="2">
        <v>2</v>
      </c>
    </row>
    <row r="95" spans="1:20" x14ac:dyDescent="0.3">
      <c r="A95" s="2" t="s">
        <v>240</v>
      </c>
      <c r="B95" s="3">
        <v>45693</v>
      </c>
      <c r="C95" s="2" t="s">
        <v>232</v>
      </c>
      <c r="D95" s="2" t="s">
        <v>46</v>
      </c>
      <c r="E95" s="2" t="s">
        <v>34</v>
      </c>
      <c r="F95" s="2" t="s">
        <v>35</v>
      </c>
      <c r="G95" s="2" t="s">
        <v>36</v>
      </c>
      <c r="H95" s="2" t="s">
        <v>56</v>
      </c>
      <c r="I95" s="2" t="s">
        <v>42</v>
      </c>
      <c r="J95" s="2">
        <v>7</v>
      </c>
      <c r="K95" s="2">
        <v>3100.34</v>
      </c>
      <c r="L95" s="2">
        <v>0</v>
      </c>
      <c r="M95" s="2">
        <v>21702.38</v>
      </c>
      <c r="N95" s="2">
        <v>14339.85</v>
      </c>
      <c r="O95" s="2">
        <v>7362.53</v>
      </c>
      <c r="P95" s="2" t="s">
        <v>50</v>
      </c>
      <c r="Q95" s="2" t="s">
        <v>38</v>
      </c>
      <c r="R95" s="2">
        <v>2025</v>
      </c>
      <c r="S95" s="2" t="s">
        <v>226</v>
      </c>
      <c r="T95" s="2">
        <v>2</v>
      </c>
    </row>
    <row r="96" spans="1:20" x14ac:dyDescent="0.3">
      <c r="A96" s="2" t="s">
        <v>241</v>
      </c>
      <c r="B96" s="3">
        <v>45693</v>
      </c>
      <c r="C96" s="2" t="s">
        <v>242</v>
      </c>
      <c r="D96" s="2" t="s">
        <v>46</v>
      </c>
      <c r="E96" s="2" t="s">
        <v>34</v>
      </c>
      <c r="F96" s="2" t="s">
        <v>70</v>
      </c>
      <c r="G96" s="2" t="s">
        <v>120</v>
      </c>
      <c r="H96" s="2" t="s">
        <v>26</v>
      </c>
      <c r="I96" s="2" t="s">
        <v>42</v>
      </c>
      <c r="J96" s="2">
        <v>1</v>
      </c>
      <c r="K96" s="2">
        <v>3157.5</v>
      </c>
      <c r="L96" s="2">
        <v>0</v>
      </c>
      <c r="M96" s="2">
        <v>0</v>
      </c>
      <c r="N96" s="2">
        <v>0</v>
      </c>
      <c r="O96" s="2">
        <v>0</v>
      </c>
      <c r="P96" s="2" t="s">
        <v>43</v>
      </c>
      <c r="Q96" s="2" t="s">
        <v>51</v>
      </c>
      <c r="R96" s="2">
        <v>2025</v>
      </c>
      <c r="S96" s="2" t="s">
        <v>226</v>
      </c>
      <c r="T96" s="2">
        <v>2</v>
      </c>
    </row>
    <row r="97" spans="1:20" x14ac:dyDescent="0.3">
      <c r="A97" s="2" t="s">
        <v>243</v>
      </c>
      <c r="B97" s="3">
        <v>45693</v>
      </c>
      <c r="C97" s="2" t="s">
        <v>244</v>
      </c>
      <c r="D97" s="2" t="s">
        <v>33</v>
      </c>
      <c r="E97" s="2" t="s">
        <v>34</v>
      </c>
      <c r="F97" s="2" t="s">
        <v>70</v>
      </c>
      <c r="G97" s="2" t="s">
        <v>71</v>
      </c>
      <c r="H97" s="2" t="s">
        <v>26</v>
      </c>
      <c r="I97" s="2" t="s">
        <v>27</v>
      </c>
      <c r="J97" s="2">
        <v>2</v>
      </c>
      <c r="K97" s="2">
        <v>4382.8</v>
      </c>
      <c r="L97" s="2">
        <v>0.1</v>
      </c>
      <c r="M97" s="2">
        <v>0</v>
      </c>
      <c r="N97" s="2">
        <v>0</v>
      </c>
      <c r="O97" s="2">
        <v>0</v>
      </c>
      <c r="P97" s="2" t="s">
        <v>50</v>
      </c>
      <c r="Q97" s="2" t="s">
        <v>51</v>
      </c>
      <c r="R97" s="2">
        <v>2025</v>
      </c>
      <c r="S97" s="2" t="s">
        <v>226</v>
      </c>
      <c r="T97" s="2">
        <v>2</v>
      </c>
    </row>
    <row r="98" spans="1:20" x14ac:dyDescent="0.3">
      <c r="A98" s="2" t="s">
        <v>245</v>
      </c>
      <c r="B98" s="3">
        <v>45694</v>
      </c>
      <c r="C98" s="2" t="s">
        <v>246</v>
      </c>
      <c r="D98" s="2" t="s">
        <v>68</v>
      </c>
      <c r="E98" s="2" t="s">
        <v>69</v>
      </c>
      <c r="F98" s="2" t="s">
        <v>35</v>
      </c>
      <c r="G98" s="2" t="s">
        <v>41</v>
      </c>
      <c r="H98" s="2" t="s">
        <v>56</v>
      </c>
      <c r="I98" s="2" t="s">
        <v>42</v>
      </c>
      <c r="J98" s="2">
        <v>2</v>
      </c>
      <c r="K98" s="2">
        <v>15861.87</v>
      </c>
      <c r="L98" s="2">
        <v>0.05</v>
      </c>
      <c r="M98" s="2">
        <v>0</v>
      </c>
      <c r="N98" s="2">
        <v>0</v>
      </c>
      <c r="O98" s="2">
        <v>0</v>
      </c>
      <c r="P98" s="2" t="s">
        <v>37</v>
      </c>
      <c r="Q98" s="2" t="s">
        <v>29</v>
      </c>
      <c r="R98" s="2">
        <v>2025</v>
      </c>
      <c r="S98" s="2" t="s">
        <v>226</v>
      </c>
      <c r="T98" s="2">
        <v>2</v>
      </c>
    </row>
    <row r="99" spans="1:20" x14ac:dyDescent="0.3">
      <c r="A99" s="2" t="s">
        <v>247</v>
      </c>
      <c r="B99" s="3">
        <v>45694</v>
      </c>
      <c r="C99" s="2" t="s">
        <v>116</v>
      </c>
      <c r="D99" s="2" t="s">
        <v>68</v>
      </c>
      <c r="E99" s="2" t="s">
        <v>69</v>
      </c>
      <c r="F99" s="2" t="s">
        <v>80</v>
      </c>
      <c r="G99" s="2" t="s">
        <v>220</v>
      </c>
      <c r="H99" s="2" t="s">
        <v>26</v>
      </c>
      <c r="I99" s="2" t="s">
        <v>49</v>
      </c>
      <c r="J99" s="2">
        <v>6</v>
      </c>
      <c r="K99" s="2">
        <v>14752.31</v>
      </c>
      <c r="L99" s="2">
        <v>0</v>
      </c>
      <c r="M99" s="2">
        <v>88513.86</v>
      </c>
      <c r="N99" s="2">
        <v>62609.69</v>
      </c>
      <c r="O99" s="2">
        <v>25904.17</v>
      </c>
      <c r="P99" s="2" t="s">
        <v>62</v>
      </c>
      <c r="Q99" s="2" t="s">
        <v>38</v>
      </c>
      <c r="R99" s="2">
        <v>2025</v>
      </c>
      <c r="S99" s="2" t="s">
        <v>226</v>
      </c>
      <c r="T99" s="2">
        <v>2</v>
      </c>
    </row>
    <row r="100" spans="1:20" x14ac:dyDescent="0.3">
      <c r="A100" s="2" t="s">
        <v>248</v>
      </c>
      <c r="B100" s="3">
        <v>45695</v>
      </c>
      <c r="C100" s="2" t="s">
        <v>249</v>
      </c>
      <c r="D100" s="2" t="s">
        <v>74</v>
      </c>
      <c r="E100" s="2" t="s">
        <v>34</v>
      </c>
      <c r="F100" s="2" t="s">
        <v>80</v>
      </c>
      <c r="G100" s="2" t="s">
        <v>81</v>
      </c>
      <c r="H100" s="2" t="s">
        <v>26</v>
      </c>
      <c r="I100" s="2" t="s">
        <v>27</v>
      </c>
      <c r="J100" s="2">
        <v>5</v>
      </c>
      <c r="K100" s="2">
        <v>6233.91</v>
      </c>
      <c r="L100" s="2">
        <v>0.05</v>
      </c>
      <c r="M100" s="2">
        <v>29611.07</v>
      </c>
      <c r="N100" s="2">
        <v>20782.52</v>
      </c>
      <c r="O100" s="2">
        <v>8828.5499999999993</v>
      </c>
      <c r="P100" s="2" t="s">
        <v>50</v>
      </c>
      <c r="Q100" s="2" t="s">
        <v>38</v>
      </c>
      <c r="R100" s="2">
        <v>2025</v>
      </c>
      <c r="S100" s="2" t="s">
        <v>226</v>
      </c>
      <c r="T100" s="2">
        <v>2</v>
      </c>
    </row>
    <row r="101" spans="1:20" x14ac:dyDescent="0.3">
      <c r="A101" s="2" t="s">
        <v>250</v>
      </c>
      <c r="B101" s="3">
        <v>45695</v>
      </c>
      <c r="C101" s="2" t="s">
        <v>251</v>
      </c>
      <c r="D101" s="2" t="s">
        <v>84</v>
      </c>
      <c r="E101" s="2" t="s">
        <v>69</v>
      </c>
      <c r="F101" s="2" t="s">
        <v>65</v>
      </c>
      <c r="G101" s="2" t="s">
        <v>66</v>
      </c>
      <c r="H101" s="2" t="s">
        <v>56</v>
      </c>
      <c r="I101" s="2" t="s">
        <v>49</v>
      </c>
      <c r="J101" s="2">
        <v>3</v>
      </c>
      <c r="K101" s="2">
        <v>7890.59</v>
      </c>
      <c r="L101" s="2">
        <v>0</v>
      </c>
      <c r="M101" s="2">
        <v>0</v>
      </c>
      <c r="N101" s="2">
        <v>0</v>
      </c>
      <c r="O101" s="2">
        <v>0</v>
      </c>
      <c r="P101" s="2" t="s">
        <v>28</v>
      </c>
      <c r="Q101" s="2" t="s">
        <v>29</v>
      </c>
      <c r="R101" s="2">
        <v>2025</v>
      </c>
      <c r="S101" s="2" t="s">
        <v>226</v>
      </c>
      <c r="T101" s="2">
        <v>2</v>
      </c>
    </row>
    <row r="102" spans="1:20" x14ac:dyDescent="0.3">
      <c r="A102" s="2" t="s">
        <v>252</v>
      </c>
      <c r="B102" s="3">
        <v>45696</v>
      </c>
      <c r="C102" s="2" t="s">
        <v>253</v>
      </c>
      <c r="D102" s="2" t="s">
        <v>74</v>
      </c>
      <c r="E102" s="2" t="s">
        <v>34</v>
      </c>
      <c r="F102" s="2" t="s">
        <v>80</v>
      </c>
      <c r="G102" s="2" t="s">
        <v>220</v>
      </c>
      <c r="H102" s="2" t="s">
        <v>48</v>
      </c>
      <c r="I102" s="2" t="s">
        <v>49</v>
      </c>
      <c r="J102" s="2">
        <v>1</v>
      </c>
      <c r="K102" s="2">
        <v>6086.67</v>
      </c>
      <c r="L102" s="2">
        <v>0.02</v>
      </c>
      <c r="M102" s="2">
        <v>5964.94</v>
      </c>
      <c r="N102" s="2">
        <v>4785.9799999999996</v>
      </c>
      <c r="O102" s="2">
        <v>1178.96</v>
      </c>
      <c r="P102" s="2" t="s">
        <v>43</v>
      </c>
      <c r="Q102" s="2" t="s">
        <v>38</v>
      </c>
      <c r="R102" s="2">
        <v>2025</v>
      </c>
      <c r="S102" s="2" t="s">
        <v>226</v>
      </c>
      <c r="T102" s="2">
        <v>2</v>
      </c>
    </row>
    <row r="103" spans="1:20" x14ac:dyDescent="0.3">
      <c r="A103" s="2" t="s">
        <v>254</v>
      </c>
      <c r="B103" s="3">
        <v>45696</v>
      </c>
      <c r="C103" s="2" t="s">
        <v>175</v>
      </c>
      <c r="D103" s="2" t="s">
        <v>59</v>
      </c>
      <c r="E103" s="2" t="s">
        <v>60</v>
      </c>
      <c r="F103" s="2" t="s">
        <v>35</v>
      </c>
      <c r="G103" s="2" t="s">
        <v>36</v>
      </c>
      <c r="H103" s="2" t="s">
        <v>26</v>
      </c>
      <c r="I103" s="2" t="s">
        <v>49</v>
      </c>
      <c r="J103" s="2">
        <v>6</v>
      </c>
      <c r="K103" s="2">
        <v>5550</v>
      </c>
      <c r="L103" s="2">
        <v>0.1</v>
      </c>
      <c r="M103" s="2">
        <v>0</v>
      </c>
      <c r="N103" s="2">
        <v>0</v>
      </c>
      <c r="O103" s="2">
        <v>0</v>
      </c>
      <c r="P103" s="2" t="s">
        <v>37</v>
      </c>
      <c r="Q103" s="2" t="s">
        <v>29</v>
      </c>
      <c r="R103" s="2">
        <v>2025</v>
      </c>
      <c r="S103" s="2" t="s">
        <v>226</v>
      </c>
      <c r="T103" s="2">
        <v>2</v>
      </c>
    </row>
    <row r="104" spans="1:20" x14ac:dyDescent="0.3">
      <c r="A104" s="2" t="s">
        <v>255</v>
      </c>
      <c r="B104" s="3">
        <v>45696</v>
      </c>
      <c r="C104" s="2" t="s">
        <v>256</v>
      </c>
      <c r="D104" s="2" t="s">
        <v>46</v>
      </c>
      <c r="E104" s="2" t="s">
        <v>34</v>
      </c>
      <c r="F104" s="2" t="s">
        <v>24</v>
      </c>
      <c r="G104" s="2" t="s">
        <v>25</v>
      </c>
      <c r="H104" s="2" t="s">
        <v>56</v>
      </c>
      <c r="I104" s="2" t="s">
        <v>42</v>
      </c>
      <c r="J104" s="2">
        <v>2</v>
      </c>
      <c r="K104" s="2">
        <v>3115.57</v>
      </c>
      <c r="L104" s="2">
        <v>0.08</v>
      </c>
      <c r="M104" s="2">
        <v>5732.65</v>
      </c>
      <c r="N104" s="2">
        <v>4448.3100000000004</v>
      </c>
      <c r="O104" s="2">
        <v>1284.3399999999999</v>
      </c>
      <c r="P104" s="2" t="s">
        <v>62</v>
      </c>
      <c r="Q104" s="2" t="s">
        <v>38</v>
      </c>
      <c r="R104" s="2">
        <v>2025</v>
      </c>
      <c r="S104" s="2" t="s">
        <v>226</v>
      </c>
      <c r="T104" s="2">
        <v>2</v>
      </c>
    </row>
    <row r="105" spans="1:20" x14ac:dyDescent="0.3">
      <c r="A105" s="2" t="s">
        <v>257</v>
      </c>
      <c r="B105" s="3">
        <v>45696</v>
      </c>
      <c r="C105" s="2" t="s">
        <v>258</v>
      </c>
      <c r="D105" s="2" t="s">
        <v>54</v>
      </c>
      <c r="E105" s="2" t="s">
        <v>34</v>
      </c>
      <c r="F105" s="2" t="s">
        <v>24</v>
      </c>
      <c r="G105" s="2" t="s">
        <v>47</v>
      </c>
      <c r="H105" s="2" t="s">
        <v>48</v>
      </c>
      <c r="I105" s="2" t="s">
        <v>49</v>
      </c>
      <c r="J105" s="2">
        <v>4</v>
      </c>
      <c r="K105" s="2">
        <v>76959.070000000007</v>
      </c>
      <c r="L105" s="2">
        <v>0.05</v>
      </c>
      <c r="M105" s="2">
        <v>0</v>
      </c>
      <c r="N105" s="2">
        <v>0</v>
      </c>
      <c r="O105" s="2">
        <v>0</v>
      </c>
      <c r="P105" s="2" t="s">
        <v>37</v>
      </c>
      <c r="Q105" s="2" t="s">
        <v>51</v>
      </c>
      <c r="R105" s="2">
        <v>2025</v>
      </c>
      <c r="S105" s="2" t="s">
        <v>226</v>
      </c>
      <c r="T105" s="2">
        <v>2</v>
      </c>
    </row>
    <row r="106" spans="1:20" x14ac:dyDescent="0.3">
      <c r="A106" s="2" t="s">
        <v>259</v>
      </c>
      <c r="B106" s="3">
        <v>45697</v>
      </c>
      <c r="C106" s="2" t="s">
        <v>40</v>
      </c>
      <c r="D106" s="2" t="s">
        <v>68</v>
      </c>
      <c r="E106" s="2" t="s">
        <v>69</v>
      </c>
      <c r="F106" s="2" t="s">
        <v>24</v>
      </c>
      <c r="G106" s="2" t="s">
        <v>55</v>
      </c>
      <c r="H106" s="2" t="s">
        <v>26</v>
      </c>
      <c r="I106" s="2" t="s">
        <v>49</v>
      </c>
      <c r="J106" s="2">
        <v>7</v>
      </c>
      <c r="K106" s="2">
        <v>14077.68</v>
      </c>
      <c r="L106" s="2">
        <v>0</v>
      </c>
      <c r="M106" s="2">
        <v>98543.76</v>
      </c>
      <c r="N106" s="2">
        <v>71024.86</v>
      </c>
      <c r="O106" s="2">
        <v>27518.9</v>
      </c>
      <c r="P106" s="2" t="s">
        <v>50</v>
      </c>
      <c r="Q106" s="2" t="s">
        <v>38</v>
      </c>
      <c r="R106" s="2">
        <v>2025</v>
      </c>
      <c r="S106" s="2" t="s">
        <v>226</v>
      </c>
      <c r="T106" s="2">
        <v>2</v>
      </c>
    </row>
    <row r="107" spans="1:20" x14ac:dyDescent="0.3">
      <c r="A107" s="2" t="s">
        <v>260</v>
      </c>
      <c r="B107" s="3">
        <v>45697</v>
      </c>
      <c r="C107" s="2" t="s">
        <v>122</v>
      </c>
      <c r="D107" s="2" t="s">
        <v>33</v>
      </c>
      <c r="E107" s="2" t="s">
        <v>34</v>
      </c>
      <c r="F107" s="2" t="s">
        <v>24</v>
      </c>
      <c r="G107" s="2" t="s">
        <v>55</v>
      </c>
      <c r="H107" s="2" t="s">
        <v>56</v>
      </c>
      <c r="I107" s="2" t="s">
        <v>49</v>
      </c>
      <c r="J107" s="2">
        <v>4</v>
      </c>
      <c r="K107" s="2">
        <v>4810.2</v>
      </c>
      <c r="L107" s="2">
        <v>0</v>
      </c>
      <c r="M107" s="2">
        <v>0</v>
      </c>
      <c r="N107" s="2">
        <v>0</v>
      </c>
      <c r="O107" s="2">
        <v>0</v>
      </c>
      <c r="P107" s="2" t="s">
        <v>62</v>
      </c>
      <c r="Q107" s="2" t="s">
        <v>51</v>
      </c>
      <c r="R107" s="2">
        <v>2025</v>
      </c>
      <c r="S107" s="2" t="s">
        <v>226</v>
      </c>
      <c r="T107" s="2">
        <v>2</v>
      </c>
    </row>
    <row r="108" spans="1:20" x14ac:dyDescent="0.3">
      <c r="A108" s="2" t="s">
        <v>261</v>
      </c>
      <c r="B108" s="3">
        <v>45699</v>
      </c>
      <c r="C108" s="2" t="s">
        <v>262</v>
      </c>
      <c r="D108" s="2" t="s">
        <v>68</v>
      </c>
      <c r="E108" s="2" t="s">
        <v>69</v>
      </c>
      <c r="F108" s="2" t="s">
        <v>35</v>
      </c>
      <c r="G108" s="2" t="s">
        <v>41</v>
      </c>
      <c r="H108" s="2" t="s">
        <v>48</v>
      </c>
      <c r="I108" s="2" t="s">
        <v>49</v>
      </c>
      <c r="J108" s="2">
        <v>7</v>
      </c>
      <c r="K108" s="2">
        <v>16107.84</v>
      </c>
      <c r="L108" s="2">
        <v>0.08</v>
      </c>
      <c r="M108" s="2">
        <v>103734.49</v>
      </c>
      <c r="N108" s="2">
        <v>83042.240000000005</v>
      </c>
      <c r="O108" s="2">
        <v>20692.25</v>
      </c>
      <c r="P108" s="2" t="s">
        <v>62</v>
      </c>
      <c r="Q108" s="2" t="s">
        <v>38</v>
      </c>
      <c r="R108" s="2">
        <v>2025</v>
      </c>
      <c r="S108" s="2" t="s">
        <v>226</v>
      </c>
      <c r="T108" s="2">
        <v>2</v>
      </c>
    </row>
    <row r="109" spans="1:20" x14ac:dyDescent="0.3">
      <c r="A109" s="2" t="s">
        <v>263</v>
      </c>
      <c r="B109" s="3">
        <v>45699</v>
      </c>
      <c r="C109" s="2" t="s">
        <v>148</v>
      </c>
      <c r="D109" s="2" t="s">
        <v>74</v>
      </c>
      <c r="E109" s="2" t="s">
        <v>34</v>
      </c>
      <c r="F109" s="2" t="s">
        <v>70</v>
      </c>
      <c r="G109" s="2" t="s">
        <v>71</v>
      </c>
      <c r="H109" s="2" t="s">
        <v>56</v>
      </c>
      <c r="I109" s="2" t="s">
        <v>42</v>
      </c>
      <c r="J109" s="2">
        <v>3</v>
      </c>
      <c r="K109" s="2">
        <v>6357.8</v>
      </c>
      <c r="L109" s="2">
        <v>0.05</v>
      </c>
      <c r="M109" s="2">
        <v>18119.73</v>
      </c>
      <c r="N109" s="2">
        <v>14843.06</v>
      </c>
      <c r="O109" s="2">
        <v>3276.67</v>
      </c>
      <c r="P109" s="2" t="s">
        <v>43</v>
      </c>
      <c r="Q109" s="2" t="s">
        <v>38</v>
      </c>
      <c r="R109" s="2">
        <v>2025</v>
      </c>
      <c r="S109" s="2" t="s">
        <v>226</v>
      </c>
      <c r="T109" s="2">
        <v>2</v>
      </c>
    </row>
    <row r="110" spans="1:20" x14ac:dyDescent="0.3">
      <c r="A110" s="2" t="s">
        <v>264</v>
      </c>
      <c r="B110" s="3">
        <v>45699</v>
      </c>
      <c r="C110" s="2" t="s">
        <v>265</v>
      </c>
      <c r="D110" s="2" t="s">
        <v>110</v>
      </c>
      <c r="E110" s="2" t="s">
        <v>34</v>
      </c>
      <c r="F110" s="2" t="s">
        <v>70</v>
      </c>
      <c r="G110" s="2" t="s">
        <v>120</v>
      </c>
      <c r="H110" s="2" t="s">
        <v>26</v>
      </c>
      <c r="I110" s="2" t="s">
        <v>49</v>
      </c>
      <c r="J110" s="2">
        <v>4</v>
      </c>
      <c r="K110" s="2">
        <v>32776.76</v>
      </c>
      <c r="L110" s="2">
        <v>0.1</v>
      </c>
      <c r="M110" s="2">
        <v>0</v>
      </c>
      <c r="N110" s="2">
        <v>0</v>
      </c>
      <c r="O110" s="2">
        <v>0</v>
      </c>
      <c r="P110" s="2" t="s">
        <v>50</v>
      </c>
      <c r="Q110" s="2" t="s">
        <v>51</v>
      </c>
      <c r="R110" s="2">
        <v>2025</v>
      </c>
      <c r="S110" s="2" t="s">
        <v>226</v>
      </c>
      <c r="T110" s="2">
        <v>2</v>
      </c>
    </row>
    <row r="111" spans="1:20" x14ac:dyDescent="0.3">
      <c r="A111" s="2" t="s">
        <v>266</v>
      </c>
      <c r="B111" s="3">
        <v>45700</v>
      </c>
      <c r="C111" s="2" t="s">
        <v>223</v>
      </c>
      <c r="D111" s="2" t="s">
        <v>84</v>
      </c>
      <c r="E111" s="2" t="s">
        <v>69</v>
      </c>
      <c r="F111" s="2" t="s">
        <v>80</v>
      </c>
      <c r="G111" s="2" t="s">
        <v>81</v>
      </c>
      <c r="H111" s="2" t="s">
        <v>56</v>
      </c>
      <c r="I111" s="2" t="s">
        <v>49</v>
      </c>
      <c r="J111" s="2">
        <v>5</v>
      </c>
      <c r="K111" s="2">
        <v>7994.33</v>
      </c>
      <c r="L111" s="2">
        <v>0</v>
      </c>
      <c r="M111" s="2">
        <v>0</v>
      </c>
      <c r="N111" s="2">
        <v>0</v>
      </c>
      <c r="O111" s="2">
        <v>0</v>
      </c>
      <c r="P111" s="2" t="s">
        <v>50</v>
      </c>
      <c r="Q111" s="2" t="s">
        <v>51</v>
      </c>
      <c r="R111" s="2">
        <v>2025</v>
      </c>
      <c r="S111" s="2" t="s">
        <v>226</v>
      </c>
      <c r="T111" s="2">
        <v>2</v>
      </c>
    </row>
    <row r="112" spans="1:20" x14ac:dyDescent="0.3">
      <c r="A112" s="2" t="s">
        <v>267</v>
      </c>
      <c r="B112" s="3">
        <v>45700</v>
      </c>
      <c r="C112" s="2" t="s">
        <v>268</v>
      </c>
      <c r="D112" s="2" t="s">
        <v>84</v>
      </c>
      <c r="E112" s="2" t="s">
        <v>69</v>
      </c>
      <c r="F112" s="2" t="s">
        <v>80</v>
      </c>
      <c r="G112" s="2" t="s">
        <v>220</v>
      </c>
      <c r="H112" s="2" t="s">
        <v>48</v>
      </c>
      <c r="I112" s="2" t="s">
        <v>27</v>
      </c>
      <c r="J112" s="2">
        <v>5</v>
      </c>
      <c r="K112" s="2">
        <v>8550.33</v>
      </c>
      <c r="L112" s="2">
        <v>0.1</v>
      </c>
      <c r="M112" s="2">
        <v>38476.480000000003</v>
      </c>
      <c r="N112" s="2">
        <v>25709.8</v>
      </c>
      <c r="O112" s="2">
        <v>12766.68</v>
      </c>
      <c r="P112" s="2" t="s">
        <v>28</v>
      </c>
      <c r="Q112" s="2" t="s">
        <v>38</v>
      </c>
      <c r="R112" s="2">
        <v>2025</v>
      </c>
      <c r="S112" s="2" t="s">
        <v>226</v>
      </c>
      <c r="T112" s="2">
        <v>2</v>
      </c>
    </row>
    <row r="113" spans="1:20" x14ac:dyDescent="0.3">
      <c r="A113" s="2" t="s">
        <v>269</v>
      </c>
      <c r="B113" s="3">
        <v>45700</v>
      </c>
      <c r="C113" s="2" t="s">
        <v>150</v>
      </c>
      <c r="D113" s="2" t="s">
        <v>68</v>
      </c>
      <c r="E113" s="2" t="s">
        <v>69</v>
      </c>
      <c r="F113" s="2" t="s">
        <v>80</v>
      </c>
      <c r="G113" s="2" t="s">
        <v>81</v>
      </c>
      <c r="H113" s="2" t="s">
        <v>26</v>
      </c>
      <c r="I113" s="2" t="s">
        <v>27</v>
      </c>
      <c r="J113" s="2">
        <v>6</v>
      </c>
      <c r="K113" s="2">
        <v>15885.84</v>
      </c>
      <c r="L113" s="2">
        <v>0.05</v>
      </c>
      <c r="M113" s="2">
        <v>90549.29</v>
      </c>
      <c r="N113" s="2">
        <v>70682.64</v>
      </c>
      <c r="O113" s="2">
        <v>19866.650000000001</v>
      </c>
      <c r="P113" s="2" t="s">
        <v>43</v>
      </c>
      <c r="Q113" s="2" t="s">
        <v>38</v>
      </c>
      <c r="R113" s="2">
        <v>2025</v>
      </c>
      <c r="S113" s="2" t="s">
        <v>226</v>
      </c>
      <c r="T113" s="2">
        <v>2</v>
      </c>
    </row>
    <row r="114" spans="1:20" x14ac:dyDescent="0.3">
      <c r="A114" s="2" t="s">
        <v>270</v>
      </c>
      <c r="B114" s="3">
        <v>45700</v>
      </c>
      <c r="C114" s="2" t="s">
        <v>271</v>
      </c>
      <c r="D114" s="2" t="s">
        <v>110</v>
      </c>
      <c r="E114" s="2" t="s">
        <v>34</v>
      </c>
      <c r="F114" s="2" t="s">
        <v>80</v>
      </c>
      <c r="G114" s="2" t="s">
        <v>90</v>
      </c>
      <c r="H114" s="2" t="s">
        <v>48</v>
      </c>
      <c r="I114" s="2" t="s">
        <v>27</v>
      </c>
      <c r="J114" s="2">
        <v>5</v>
      </c>
      <c r="K114" s="2">
        <v>33340.879999999997</v>
      </c>
      <c r="L114" s="2">
        <v>0.1</v>
      </c>
      <c r="M114" s="2">
        <v>0</v>
      </c>
      <c r="N114" s="2">
        <v>0</v>
      </c>
      <c r="O114" s="2">
        <v>0</v>
      </c>
      <c r="P114" s="2" t="s">
        <v>50</v>
      </c>
      <c r="Q114" s="2" t="s">
        <v>51</v>
      </c>
      <c r="R114" s="2">
        <v>2025</v>
      </c>
      <c r="S114" s="2" t="s">
        <v>226</v>
      </c>
      <c r="T114" s="2">
        <v>2</v>
      </c>
    </row>
    <row r="115" spans="1:20" x14ac:dyDescent="0.3">
      <c r="A115" s="2" t="s">
        <v>272</v>
      </c>
      <c r="B115" s="3">
        <v>45701</v>
      </c>
      <c r="C115" s="2" t="s">
        <v>273</v>
      </c>
      <c r="D115" s="2" t="s">
        <v>46</v>
      </c>
      <c r="E115" s="2" t="s">
        <v>34</v>
      </c>
      <c r="F115" s="2" t="s">
        <v>65</v>
      </c>
      <c r="G115" s="2" t="s">
        <v>66</v>
      </c>
      <c r="H115" s="2" t="s">
        <v>48</v>
      </c>
      <c r="I115" s="2" t="s">
        <v>27</v>
      </c>
      <c r="J115" s="2">
        <v>1</v>
      </c>
      <c r="K115" s="2">
        <v>2763.3</v>
      </c>
      <c r="L115" s="2">
        <v>0</v>
      </c>
      <c r="M115" s="2">
        <v>0</v>
      </c>
      <c r="N115" s="2">
        <v>0</v>
      </c>
      <c r="O115" s="2">
        <v>0</v>
      </c>
      <c r="P115" s="2" t="s">
        <v>43</v>
      </c>
      <c r="Q115" s="2" t="s">
        <v>51</v>
      </c>
      <c r="R115" s="2">
        <v>2025</v>
      </c>
      <c r="S115" s="2" t="s">
        <v>226</v>
      </c>
      <c r="T115" s="2">
        <v>2</v>
      </c>
    </row>
    <row r="116" spans="1:20" x14ac:dyDescent="0.3">
      <c r="A116" s="2" t="s">
        <v>274</v>
      </c>
      <c r="B116" s="3">
        <v>45701</v>
      </c>
      <c r="C116" s="2" t="s">
        <v>237</v>
      </c>
      <c r="D116" s="2" t="s">
        <v>110</v>
      </c>
      <c r="E116" s="2" t="s">
        <v>34</v>
      </c>
      <c r="F116" s="2" t="s">
        <v>24</v>
      </c>
      <c r="G116" s="2" t="s">
        <v>55</v>
      </c>
      <c r="H116" s="2" t="s">
        <v>56</v>
      </c>
      <c r="I116" s="2" t="s">
        <v>27</v>
      </c>
      <c r="J116" s="2">
        <v>4</v>
      </c>
      <c r="K116" s="2">
        <v>32318.41</v>
      </c>
      <c r="L116" s="2">
        <v>0.08</v>
      </c>
      <c r="M116" s="2">
        <v>0</v>
      </c>
      <c r="N116" s="2">
        <v>0</v>
      </c>
      <c r="O116" s="2">
        <v>0</v>
      </c>
      <c r="P116" s="2" t="s">
        <v>62</v>
      </c>
      <c r="Q116" s="2" t="s">
        <v>51</v>
      </c>
      <c r="R116" s="2">
        <v>2025</v>
      </c>
      <c r="S116" s="2" t="s">
        <v>226</v>
      </c>
      <c r="T116" s="2">
        <v>2</v>
      </c>
    </row>
    <row r="117" spans="1:20" x14ac:dyDescent="0.3">
      <c r="A117" s="2" t="s">
        <v>275</v>
      </c>
      <c r="B117" s="3">
        <v>45701</v>
      </c>
      <c r="C117" s="2" t="s">
        <v>276</v>
      </c>
      <c r="D117" s="2" t="s">
        <v>93</v>
      </c>
      <c r="E117" s="2" t="s">
        <v>94</v>
      </c>
      <c r="F117" s="2" t="s">
        <v>80</v>
      </c>
      <c r="G117" s="2" t="s">
        <v>90</v>
      </c>
      <c r="H117" s="2" t="s">
        <v>56</v>
      </c>
      <c r="I117" s="2" t="s">
        <v>42</v>
      </c>
      <c r="J117" s="2">
        <v>1</v>
      </c>
      <c r="K117" s="2">
        <v>4351</v>
      </c>
      <c r="L117" s="2">
        <v>0.1</v>
      </c>
      <c r="M117" s="2">
        <v>0</v>
      </c>
      <c r="N117" s="2">
        <v>0</v>
      </c>
      <c r="O117" s="2">
        <v>0</v>
      </c>
      <c r="P117" s="2" t="s">
        <v>43</v>
      </c>
      <c r="Q117" s="2" t="s">
        <v>51</v>
      </c>
      <c r="R117" s="2">
        <v>2025</v>
      </c>
      <c r="S117" s="2" t="s">
        <v>226</v>
      </c>
      <c r="T117" s="2">
        <v>2</v>
      </c>
    </row>
    <row r="118" spans="1:20" x14ac:dyDescent="0.3">
      <c r="A118" s="2" t="s">
        <v>277</v>
      </c>
      <c r="B118" s="3">
        <v>45701</v>
      </c>
      <c r="C118" s="2" t="s">
        <v>234</v>
      </c>
      <c r="D118" s="2" t="s">
        <v>74</v>
      </c>
      <c r="E118" s="2" t="s">
        <v>34</v>
      </c>
      <c r="F118" s="2" t="s">
        <v>24</v>
      </c>
      <c r="G118" s="2" t="s">
        <v>25</v>
      </c>
      <c r="H118" s="2" t="s">
        <v>48</v>
      </c>
      <c r="I118" s="2" t="s">
        <v>42</v>
      </c>
      <c r="J118" s="2">
        <v>6</v>
      </c>
      <c r="K118" s="2">
        <v>6491.78</v>
      </c>
      <c r="L118" s="2">
        <v>0.15</v>
      </c>
      <c r="M118" s="2">
        <v>33108.080000000002</v>
      </c>
      <c r="N118" s="2">
        <v>22063.67</v>
      </c>
      <c r="O118" s="2">
        <v>11044.41</v>
      </c>
      <c r="P118" s="2" t="s">
        <v>28</v>
      </c>
      <c r="Q118" s="2" t="s">
        <v>38</v>
      </c>
      <c r="R118" s="2">
        <v>2025</v>
      </c>
      <c r="S118" s="2" t="s">
        <v>226</v>
      </c>
      <c r="T118" s="2">
        <v>2</v>
      </c>
    </row>
    <row r="119" spans="1:20" x14ac:dyDescent="0.3">
      <c r="A119" s="2" t="s">
        <v>278</v>
      </c>
      <c r="B119" s="3">
        <v>45702</v>
      </c>
      <c r="C119" s="2" t="s">
        <v>211</v>
      </c>
      <c r="D119" s="2" t="s">
        <v>68</v>
      </c>
      <c r="E119" s="2" t="s">
        <v>69</v>
      </c>
      <c r="F119" s="2" t="s">
        <v>24</v>
      </c>
      <c r="G119" s="2" t="s">
        <v>25</v>
      </c>
      <c r="H119" s="2" t="s">
        <v>48</v>
      </c>
      <c r="I119" s="2" t="s">
        <v>49</v>
      </c>
      <c r="J119" s="2">
        <v>4</v>
      </c>
      <c r="K119" s="2">
        <v>14399.21</v>
      </c>
      <c r="L119" s="2">
        <v>0.02</v>
      </c>
      <c r="M119" s="2">
        <v>0</v>
      </c>
      <c r="N119" s="2">
        <v>0</v>
      </c>
      <c r="O119" s="2">
        <v>0</v>
      </c>
      <c r="P119" s="2" t="s">
        <v>37</v>
      </c>
      <c r="Q119" s="2" t="s">
        <v>51</v>
      </c>
      <c r="R119" s="2">
        <v>2025</v>
      </c>
      <c r="S119" s="2" t="s">
        <v>226</v>
      </c>
      <c r="T119" s="2">
        <v>2</v>
      </c>
    </row>
    <row r="120" spans="1:20" x14ac:dyDescent="0.3">
      <c r="A120" s="2" t="s">
        <v>279</v>
      </c>
      <c r="B120" s="3">
        <v>45703</v>
      </c>
      <c r="C120" s="2" t="s">
        <v>112</v>
      </c>
      <c r="D120" s="2" t="s">
        <v>33</v>
      </c>
      <c r="E120" s="2" t="s">
        <v>34</v>
      </c>
      <c r="F120" s="2" t="s">
        <v>70</v>
      </c>
      <c r="G120" s="2" t="s">
        <v>120</v>
      </c>
      <c r="H120" s="2" t="s">
        <v>56</v>
      </c>
      <c r="I120" s="2" t="s">
        <v>42</v>
      </c>
      <c r="J120" s="2">
        <v>6</v>
      </c>
      <c r="K120" s="2">
        <v>4587.8599999999997</v>
      </c>
      <c r="L120" s="2">
        <v>0.05</v>
      </c>
      <c r="M120" s="2">
        <v>26150.799999999999</v>
      </c>
      <c r="N120" s="2">
        <v>21020.65</v>
      </c>
      <c r="O120" s="2">
        <v>5130.1499999999996</v>
      </c>
      <c r="P120" s="2" t="s">
        <v>28</v>
      </c>
      <c r="Q120" s="2" t="s">
        <v>38</v>
      </c>
      <c r="R120" s="2">
        <v>2025</v>
      </c>
      <c r="S120" s="2" t="s">
        <v>226</v>
      </c>
      <c r="T120" s="2">
        <v>2</v>
      </c>
    </row>
    <row r="121" spans="1:20" x14ac:dyDescent="0.3">
      <c r="A121" s="2" t="s">
        <v>280</v>
      </c>
      <c r="B121" s="3">
        <v>45703</v>
      </c>
      <c r="C121" s="2" t="s">
        <v>281</v>
      </c>
      <c r="D121" s="2" t="s">
        <v>22</v>
      </c>
      <c r="E121" s="2" t="s">
        <v>23</v>
      </c>
      <c r="F121" s="2" t="s">
        <v>35</v>
      </c>
      <c r="G121" s="2" t="s">
        <v>36</v>
      </c>
      <c r="H121" s="2" t="s">
        <v>26</v>
      </c>
      <c r="I121" s="2" t="s">
        <v>27</v>
      </c>
      <c r="J121" s="2">
        <v>6</v>
      </c>
      <c r="K121" s="2">
        <v>1883.67</v>
      </c>
      <c r="L121" s="2">
        <v>0</v>
      </c>
      <c r="M121" s="2">
        <v>11302.02</v>
      </c>
      <c r="N121" s="2">
        <v>8699.91</v>
      </c>
      <c r="O121" s="2">
        <v>2602.11</v>
      </c>
      <c r="P121" s="2" t="s">
        <v>62</v>
      </c>
      <c r="Q121" s="2" t="s">
        <v>38</v>
      </c>
      <c r="R121" s="2">
        <v>2025</v>
      </c>
      <c r="S121" s="2" t="s">
        <v>226</v>
      </c>
      <c r="T121" s="2">
        <v>2</v>
      </c>
    </row>
    <row r="122" spans="1:20" x14ac:dyDescent="0.3">
      <c r="A122" s="2" t="s">
        <v>282</v>
      </c>
      <c r="B122" s="3">
        <v>45704</v>
      </c>
      <c r="C122" s="2" t="s">
        <v>283</v>
      </c>
      <c r="D122" s="2" t="s">
        <v>84</v>
      </c>
      <c r="E122" s="2" t="s">
        <v>69</v>
      </c>
      <c r="F122" s="2" t="s">
        <v>35</v>
      </c>
      <c r="G122" s="2" t="s">
        <v>36</v>
      </c>
      <c r="H122" s="2" t="s">
        <v>26</v>
      </c>
      <c r="I122" s="2" t="s">
        <v>49</v>
      </c>
      <c r="J122" s="2">
        <v>2</v>
      </c>
      <c r="K122" s="2">
        <v>8262.14</v>
      </c>
      <c r="L122" s="2">
        <v>0.08</v>
      </c>
      <c r="M122" s="2">
        <v>0</v>
      </c>
      <c r="N122" s="2">
        <v>0</v>
      </c>
      <c r="O122" s="2">
        <v>0</v>
      </c>
      <c r="P122" s="2" t="s">
        <v>62</v>
      </c>
      <c r="Q122" s="2" t="s">
        <v>29</v>
      </c>
      <c r="R122" s="2">
        <v>2025</v>
      </c>
      <c r="S122" s="2" t="s">
        <v>226</v>
      </c>
      <c r="T122" s="2">
        <v>2</v>
      </c>
    </row>
    <row r="123" spans="1:20" x14ac:dyDescent="0.3">
      <c r="A123" s="2" t="s">
        <v>284</v>
      </c>
      <c r="B123" s="3">
        <v>45704</v>
      </c>
      <c r="C123" s="2" t="s">
        <v>285</v>
      </c>
      <c r="D123" s="2" t="s">
        <v>22</v>
      </c>
      <c r="E123" s="2" t="s">
        <v>23</v>
      </c>
      <c r="F123" s="2" t="s">
        <v>35</v>
      </c>
      <c r="G123" s="2" t="s">
        <v>41</v>
      </c>
      <c r="H123" s="2" t="s">
        <v>48</v>
      </c>
      <c r="I123" s="2" t="s">
        <v>27</v>
      </c>
      <c r="J123" s="2">
        <v>3</v>
      </c>
      <c r="K123" s="2">
        <v>1920.71</v>
      </c>
      <c r="L123" s="2">
        <v>0.02</v>
      </c>
      <c r="M123" s="2">
        <v>5646.89</v>
      </c>
      <c r="N123" s="2">
        <v>4705.25</v>
      </c>
      <c r="O123" s="2">
        <v>941.64</v>
      </c>
      <c r="P123" s="2" t="s">
        <v>50</v>
      </c>
      <c r="Q123" s="2" t="s">
        <v>38</v>
      </c>
      <c r="R123" s="2">
        <v>2025</v>
      </c>
      <c r="S123" s="2" t="s">
        <v>226</v>
      </c>
      <c r="T123" s="2">
        <v>2</v>
      </c>
    </row>
    <row r="124" spans="1:20" x14ac:dyDescent="0.3">
      <c r="A124" s="2" t="s">
        <v>286</v>
      </c>
      <c r="B124" s="3">
        <v>45704</v>
      </c>
      <c r="C124" s="2" t="s">
        <v>150</v>
      </c>
      <c r="D124" s="2" t="s">
        <v>33</v>
      </c>
      <c r="E124" s="2" t="s">
        <v>34</v>
      </c>
      <c r="F124" s="2" t="s">
        <v>80</v>
      </c>
      <c r="G124" s="2" t="s">
        <v>90</v>
      </c>
      <c r="H124" s="2" t="s">
        <v>26</v>
      </c>
      <c r="I124" s="2" t="s">
        <v>42</v>
      </c>
      <c r="J124" s="2">
        <v>2</v>
      </c>
      <c r="K124" s="2">
        <v>4190.45</v>
      </c>
      <c r="L124" s="2">
        <v>0</v>
      </c>
      <c r="M124" s="2">
        <v>0</v>
      </c>
      <c r="N124" s="2">
        <v>0</v>
      </c>
      <c r="O124" s="2">
        <v>0</v>
      </c>
      <c r="P124" s="2" t="s">
        <v>28</v>
      </c>
      <c r="Q124" s="2" t="s">
        <v>29</v>
      </c>
      <c r="R124" s="2">
        <v>2025</v>
      </c>
      <c r="S124" s="2" t="s">
        <v>226</v>
      </c>
      <c r="T124" s="2">
        <v>2</v>
      </c>
    </row>
    <row r="125" spans="1:20" x14ac:dyDescent="0.3">
      <c r="A125" s="2" t="s">
        <v>287</v>
      </c>
      <c r="B125" s="3">
        <v>45704</v>
      </c>
      <c r="C125" s="2" t="s">
        <v>288</v>
      </c>
      <c r="D125" s="2" t="s">
        <v>59</v>
      </c>
      <c r="E125" s="2" t="s">
        <v>60</v>
      </c>
      <c r="F125" s="2" t="s">
        <v>80</v>
      </c>
      <c r="G125" s="2" t="s">
        <v>220</v>
      </c>
      <c r="H125" s="2" t="s">
        <v>26</v>
      </c>
      <c r="I125" s="2" t="s">
        <v>27</v>
      </c>
      <c r="J125" s="2">
        <v>5</v>
      </c>
      <c r="K125" s="2">
        <v>5358.16</v>
      </c>
      <c r="L125" s="2">
        <v>0.15</v>
      </c>
      <c r="M125" s="2">
        <v>0</v>
      </c>
      <c r="N125" s="2">
        <v>0</v>
      </c>
      <c r="O125" s="2">
        <v>0</v>
      </c>
      <c r="P125" s="2" t="s">
        <v>62</v>
      </c>
      <c r="Q125" s="2" t="s">
        <v>29</v>
      </c>
      <c r="R125" s="2">
        <v>2025</v>
      </c>
      <c r="S125" s="2" t="s">
        <v>226</v>
      </c>
      <c r="T125" s="2">
        <v>2</v>
      </c>
    </row>
    <row r="126" spans="1:20" x14ac:dyDescent="0.3">
      <c r="A126" s="2" t="s">
        <v>289</v>
      </c>
      <c r="B126" s="3">
        <v>45705</v>
      </c>
      <c r="C126" s="2" t="s">
        <v>290</v>
      </c>
      <c r="D126" s="2" t="s">
        <v>54</v>
      </c>
      <c r="E126" s="2" t="s">
        <v>34</v>
      </c>
      <c r="F126" s="2" t="s">
        <v>24</v>
      </c>
      <c r="G126" s="2" t="s">
        <v>55</v>
      </c>
      <c r="H126" s="2" t="s">
        <v>56</v>
      </c>
      <c r="I126" s="2" t="s">
        <v>42</v>
      </c>
      <c r="J126" s="2">
        <v>7</v>
      </c>
      <c r="K126" s="2">
        <v>80750.39</v>
      </c>
      <c r="L126" s="2">
        <v>0.05</v>
      </c>
      <c r="M126" s="2">
        <v>536990.09</v>
      </c>
      <c r="N126" s="2">
        <v>387383.38</v>
      </c>
      <c r="O126" s="2">
        <v>149606.71</v>
      </c>
      <c r="P126" s="2" t="s">
        <v>62</v>
      </c>
      <c r="Q126" s="2" t="s">
        <v>38</v>
      </c>
      <c r="R126" s="2">
        <v>2025</v>
      </c>
      <c r="S126" s="2" t="s">
        <v>226</v>
      </c>
      <c r="T126" s="2">
        <v>2</v>
      </c>
    </row>
    <row r="127" spans="1:20" x14ac:dyDescent="0.3">
      <c r="A127" s="2" t="s">
        <v>291</v>
      </c>
      <c r="B127" s="3">
        <v>45705</v>
      </c>
      <c r="C127" s="2" t="s">
        <v>256</v>
      </c>
      <c r="D127" s="2" t="s">
        <v>59</v>
      </c>
      <c r="E127" s="2" t="s">
        <v>60</v>
      </c>
      <c r="F127" s="2" t="s">
        <v>80</v>
      </c>
      <c r="G127" s="2" t="s">
        <v>220</v>
      </c>
      <c r="H127" s="2" t="s">
        <v>56</v>
      </c>
      <c r="I127" s="2" t="s">
        <v>42</v>
      </c>
      <c r="J127" s="2">
        <v>4</v>
      </c>
      <c r="K127" s="2">
        <v>5723.47</v>
      </c>
      <c r="L127" s="2">
        <v>0</v>
      </c>
      <c r="M127" s="2">
        <v>0</v>
      </c>
      <c r="N127" s="2">
        <v>0</v>
      </c>
      <c r="O127" s="2">
        <v>0</v>
      </c>
      <c r="P127" s="2" t="s">
        <v>28</v>
      </c>
      <c r="Q127" s="2" t="s">
        <v>51</v>
      </c>
      <c r="R127" s="2">
        <v>2025</v>
      </c>
      <c r="S127" s="2" t="s">
        <v>226</v>
      </c>
      <c r="T127" s="2">
        <v>2</v>
      </c>
    </row>
    <row r="128" spans="1:20" x14ac:dyDescent="0.3">
      <c r="A128" s="2" t="s">
        <v>292</v>
      </c>
      <c r="B128" s="3">
        <v>45705</v>
      </c>
      <c r="C128" s="2" t="s">
        <v>146</v>
      </c>
      <c r="D128" s="2" t="s">
        <v>84</v>
      </c>
      <c r="E128" s="2" t="s">
        <v>69</v>
      </c>
      <c r="F128" s="2" t="s">
        <v>80</v>
      </c>
      <c r="G128" s="2" t="s">
        <v>81</v>
      </c>
      <c r="H128" s="2" t="s">
        <v>48</v>
      </c>
      <c r="I128" s="2" t="s">
        <v>42</v>
      </c>
      <c r="J128" s="2">
        <v>3</v>
      </c>
      <c r="K128" s="2">
        <v>7964.03</v>
      </c>
      <c r="L128" s="2">
        <v>0</v>
      </c>
      <c r="M128" s="2">
        <v>23892.09</v>
      </c>
      <c r="N128" s="2">
        <v>18684.52</v>
      </c>
      <c r="O128" s="2">
        <v>5207.57</v>
      </c>
      <c r="P128" s="2" t="s">
        <v>50</v>
      </c>
      <c r="Q128" s="2" t="s">
        <v>38</v>
      </c>
      <c r="R128" s="2">
        <v>2025</v>
      </c>
      <c r="S128" s="2" t="s">
        <v>226</v>
      </c>
      <c r="T128" s="2">
        <v>2</v>
      </c>
    </row>
    <row r="129" spans="1:20" x14ac:dyDescent="0.3">
      <c r="A129" s="2" t="s">
        <v>293</v>
      </c>
      <c r="B129" s="3">
        <v>45705</v>
      </c>
      <c r="C129" s="2" t="s">
        <v>294</v>
      </c>
      <c r="D129" s="2" t="s">
        <v>54</v>
      </c>
      <c r="E129" s="2" t="s">
        <v>34</v>
      </c>
      <c r="F129" s="2" t="s">
        <v>70</v>
      </c>
      <c r="G129" s="2" t="s">
        <v>71</v>
      </c>
      <c r="H129" s="2" t="s">
        <v>56</v>
      </c>
      <c r="I129" s="2" t="s">
        <v>27</v>
      </c>
      <c r="J129" s="2">
        <v>1</v>
      </c>
      <c r="K129" s="2">
        <v>80980.240000000005</v>
      </c>
      <c r="L129" s="2">
        <v>0.1</v>
      </c>
      <c r="M129" s="2">
        <v>0</v>
      </c>
      <c r="N129" s="2">
        <v>0</v>
      </c>
      <c r="O129" s="2">
        <v>0</v>
      </c>
      <c r="P129" s="2" t="s">
        <v>43</v>
      </c>
      <c r="Q129" s="2" t="s">
        <v>29</v>
      </c>
      <c r="R129" s="2">
        <v>2025</v>
      </c>
      <c r="S129" s="2" t="s">
        <v>226</v>
      </c>
      <c r="T129" s="2">
        <v>2</v>
      </c>
    </row>
    <row r="130" spans="1:20" x14ac:dyDescent="0.3">
      <c r="A130" s="2" t="s">
        <v>295</v>
      </c>
      <c r="B130" s="3">
        <v>45706</v>
      </c>
      <c r="C130" s="2" t="s">
        <v>296</v>
      </c>
      <c r="D130" s="2" t="s">
        <v>59</v>
      </c>
      <c r="E130" s="2" t="s">
        <v>60</v>
      </c>
      <c r="F130" s="2" t="s">
        <v>24</v>
      </c>
      <c r="G130" s="2" t="s">
        <v>25</v>
      </c>
      <c r="H130" s="2" t="s">
        <v>26</v>
      </c>
      <c r="I130" s="2" t="s">
        <v>27</v>
      </c>
      <c r="J130" s="2">
        <v>3</v>
      </c>
      <c r="K130" s="2">
        <v>5609</v>
      </c>
      <c r="L130" s="2">
        <v>0.05</v>
      </c>
      <c r="M130" s="2">
        <v>15985.65</v>
      </c>
      <c r="N130" s="2">
        <v>10449.120000000001</v>
      </c>
      <c r="O130" s="2">
        <v>5536.53</v>
      </c>
      <c r="P130" s="2" t="s">
        <v>28</v>
      </c>
      <c r="Q130" s="2" t="s">
        <v>38</v>
      </c>
      <c r="R130" s="2">
        <v>2025</v>
      </c>
      <c r="S130" s="2" t="s">
        <v>226</v>
      </c>
      <c r="T130" s="2">
        <v>2</v>
      </c>
    </row>
    <row r="131" spans="1:20" x14ac:dyDescent="0.3">
      <c r="A131" s="2" t="s">
        <v>297</v>
      </c>
      <c r="B131" s="3">
        <v>45706</v>
      </c>
      <c r="C131" s="2" t="s">
        <v>298</v>
      </c>
      <c r="D131" s="2" t="s">
        <v>93</v>
      </c>
      <c r="E131" s="2" t="s">
        <v>94</v>
      </c>
      <c r="F131" s="2" t="s">
        <v>80</v>
      </c>
      <c r="G131" s="2" t="s">
        <v>90</v>
      </c>
      <c r="H131" s="2" t="s">
        <v>26</v>
      </c>
      <c r="I131" s="2" t="s">
        <v>27</v>
      </c>
      <c r="J131" s="2">
        <v>3</v>
      </c>
      <c r="K131" s="2">
        <v>4094.87</v>
      </c>
      <c r="L131" s="2">
        <v>0.05</v>
      </c>
      <c r="M131" s="2">
        <v>0</v>
      </c>
      <c r="N131" s="2">
        <v>0</v>
      </c>
      <c r="O131" s="2">
        <v>0</v>
      </c>
      <c r="P131" s="2" t="s">
        <v>28</v>
      </c>
      <c r="Q131" s="2" t="s">
        <v>51</v>
      </c>
      <c r="R131" s="2">
        <v>2025</v>
      </c>
      <c r="S131" s="2" t="s">
        <v>226</v>
      </c>
      <c r="T131" s="2">
        <v>2</v>
      </c>
    </row>
    <row r="132" spans="1:20" x14ac:dyDescent="0.3">
      <c r="A132" s="2" t="s">
        <v>299</v>
      </c>
      <c r="B132" s="3">
        <v>45706</v>
      </c>
      <c r="C132" s="2" t="s">
        <v>300</v>
      </c>
      <c r="D132" s="2" t="s">
        <v>22</v>
      </c>
      <c r="E132" s="2" t="s">
        <v>23</v>
      </c>
      <c r="F132" s="2" t="s">
        <v>35</v>
      </c>
      <c r="G132" s="2" t="s">
        <v>41</v>
      </c>
      <c r="H132" s="2" t="s">
        <v>26</v>
      </c>
      <c r="I132" s="2" t="s">
        <v>49</v>
      </c>
      <c r="J132" s="2">
        <v>1</v>
      </c>
      <c r="K132" s="2">
        <v>1760.37</v>
      </c>
      <c r="L132" s="2">
        <v>0.05</v>
      </c>
      <c r="M132" s="2">
        <v>1672.35</v>
      </c>
      <c r="N132" s="2">
        <v>1041.67</v>
      </c>
      <c r="O132" s="2">
        <v>630.67999999999995</v>
      </c>
      <c r="P132" s="2" t="s">
        <v>37</v>
      </c>
      <c r="Q132" s="2" t="s">
        <v>38</v>
      </c>
      <c r="R132" s="2">
        <v>2025</v>
      </c>
      <c r="S132" s="2" t="s">
        <v>226</v>
      </c>
      <c r="T132" s="2">
        <v>2</v>
      </c>
    </row>
    <row r="133" spans="1:20" x14ac:dyDescent="0.3">
      <c r="A133" s="2" t="s">
        <v>301</v>
      </c>
      <c r="B133" s="3">
        <v>45707</v>
      </c>
      <c r="C133" s="2" t="s">
        <v>302</v>
      </c>
      <c r="D133" s="2" t="s">
        <v>33</v>
      </c>
      <c r="E133" s="2" t="s">
        <v>34</v>
      </c>
      <c r="F133" s="2" t="s">
        <v>65</v>
      </c>
      <c r="G133" s="2" t="s">
        <v>77</v>
      </c>
      <c r="H133" s="2" t="s">
        <v>56</v>
      </c>
      <c r="I133" s="2" t="s">
        <v>49</v>
      </c>
      <c r="J133" s="2">
        <v>2</v>
      </c>
      <c r="K133" s="2">
        <v>4191.1499999999996</v>
      </c>
      <c r="L133" s="2">
        <v>0</v>
      </c>
      <c r="M133" s="2">
        <v>8382.2999999999993</v>
      </c>
      <c r="N133" s="2">
        <v>6072.89</v>
      </c>
      <c r="O133" s="2">
        <v>2309.41</v>
      </c>
      <c r="P133" s="2" t="s">
        <v>37</v>
      </c>
      <c r="Q133" s="2" t="s">
        <v>38</v>
      </c>
      <c r="R133" s="2">
        <v>2025</v>
      </c>
      <c r="S133" s="2" t="s">
        <v>226</v>
      </c>
      <c r="T133" s="2">
        <v>2</v>
      </c>
    </row>
    <row r="134" spans="1:20" x14ac:dyDescent="0.3">
      <c r="A134" s="2" t="s">
        <v>303</v>
      </c>
      <c r="B134" s="3">
        <v>45707</v>
      </c>
      <c r="C134" s="2" t="s">
        <v>223</v>
      </c>
      <c r="D134" s="2" t="s">
        <v>54</v>
      </c>
      <c r="E134" s="2" t="s">
        <v>34</v>
      </c>
      <c r="F134" s="2" t="s">
        <v>80</v>
      </c>
      <c r="G134" s="2" t="s">
        <v>220</v>
      </c>
      <c r="H134" s="2" t="s">
        <v>56</v>
      </c>
      <c r="I134" s="2" t="s">
        <v>42</v>
      </c>
      <c r="J134" s="2">
        <v>5</v>
      </c>
      <c r="K134" s="2">
        <v>80904.08</v>
      </c>
      <c r="L134" s="2">
        <v>0.05</v>
      </c>
      <c r="M134" s="2">
        <v>384294.38</v>
      </c>
      <c r="N134" s="2">
        <v>268348.17</v>
      </c>
      <c r="O134" s="2">
        <v>115946.21</v>
      </c>
      <c r="P134" s="2" t="s">
        <v>28</v>
      </c>
      <c r="Q134" s="2" t="s">
        <v>38</v>
      </c>
      <c r="R134" s="2">
        <v>2025</v>
      </c>
      <c r="S134" s="2" t="s">
        <v>226</v>
      </c>
      <c r="T134" s="2">
        <v>2</v>
      </c>
    </row>
    <row r="135" spans="1:20" x14ac:dyDescent="0.3">
      <c r="A135" s="2" t="s">
        <v>304</v>
      </c>
      <c r="B135" s="3">
        <v>45707</v>
      </c>
      <c r="C135" s="2" t="s">
        <v>305</v>
      </c>
      <c r="D135" s="2" t="s">
        <v>74</v>
      </c>
      <c r="E135" s="2" t="s">
        <v>34</v>
      </c>
      <c r="F135" s="2" t="s">
        <v>65</v>
      </c>
      <c r="G135" s="2" t="s">
        <v>66</v>
      </c>
      <c r="H135" s="2" t="s">
        <v>48</v>
      </c>
      <c r="I135" s="2" t="s">
        <v>27</v>
      </c>
      <c r="J135" s="2">
        <v>5</v>
      </c>
      <c r="K135" s="2">
        <v>6213.59</v>
      </c>
      <c r="L135" s="2">
        <v>0</v>
      </c>
      <c r="M135" s="2">
        <v>31067.95</v>
      </c>
      <c r="N135" s="2">
        <v>21687.39</v>
      </c>
      <c r="O135" s="2">
        <v>9380.56</v>
      </c>
      <c r="P135" s="2" t="s">
        <v>50</v>
      </c>
      <c r="Q135" s="2" t="s">
        <v>38</v>
      </c>
      <c r="R135" s="2">
        <v>2025</v>
      </c>
      <c r="S135" s="2" t="s">
        <v>226</v>
      </c>
      <c r="T135" s="2">
        <v>2</v>
      </c>
    </row>
    <row r="136" spans="1:20" x14ac:dyDescent="0.3">
      <c r="A136" s="2" t="s">
        <v>306</v>
      </c>
      <c r="B136" s="3">
        <v>45707</v>
      </c>
      <c r="C136" s="2" t="s">
        <v>307</v>
      </c>
      <c r="D136" s="2" t="s">
        <v>59</v>
      </c>
      <c r="E136" s="2" t="s">
        <v>60</v>
      </c>
      <c r="F136" s="2" t="s">
        <v>35</v>
      </c>
      <c r="G136" s="2" t="s">
        <v>41</v>
      </c>
      <c r="H136" s="2" t="s">
        <v>26</v>
      </c>
      <c r="I136" s="2" t="s">
        <v>42</v>
      </c>
      <c r="J136" s="2">
        <v>5</v>
      </c>
      <c r="K136" s="2">
        <v>5141.2</v>
      </c>
      <c r="L136" s="2">
        <v>0.08</v>
      </c>
      <c r="M136" s="2">
        <v>23649.52</v>
      </c>
      <c r="N136" s="2">
        <v>17334.05</v>
      </c>
      <c r="O136" s="2">
        <v>6315.47</v>
      </c>
      <c r="P136" s="2" t="s">
        <v>43</v>
      </c>
      <c r="Q136" s="2" t="s">
        <v>38</v>
      </c>
      <c r="R136" s="2">
        <v>2025</v>
      </c>
      <c r="S136" s="2" t="s">
        <v>226</v>
      </c>
      <c r="T136" s="2">
        <v>2</v>
      </c>
    </row>
    <row r="137" spans="1:20" x14ac:dyDescent="0.3">
      <c r="A137" s="2" t="s">
        <v>308</v>
      </c>
      <c r="B137" s="3">
        <v>45707</v>
      </c>
      <c r="C137" s="2" t="s">
        <v>309</v>
      </c>
      <c r="D137" s="2" t="s">
        <v>33</v>
      </c>
      <c r="E137" s="2" t="s">
        <v>34</v>
      </c>
      <c r="F137" s="2" t="s">
        <v>70</v>
      </c>
      <c r="G137" s="2" t="s">
        <v>71</v>
      </c>
      <c r="H137" s="2" t="s">
        <v>56</v>
      </c>
      <c r="I137" s="2" t="s">
        <v>42</v>
      </c>
      <c r="J137" s="2">
        <v>7</v>
      </c>
      <c r="K137" s="2">
        <v>4709.17</v>
      </c>
      <c r="L137" s="2">
        <v>0</v>
      </c>
      <c r="M137" s="2">
        <v>0</v>
      </c>
      <c r="N137" s="2">
        <v>0</v>
      </c>
      <c r="O137" s="2">
        <v>0</v>
      </c>
      <c r="P137" s="2" t="s">
        <v>62</v>
      </c>
      <c r="Q137" s="2" t="s">
        <v>29</v>
      </c>
      <c r="R137" s="2">
        <v>2025</v>
      </c>
      <c r="S137" s="2" t="s">
        <v>226</v>
      </c>
      <c r="T137" s="2">
        <v>2</v>
      </c>
    </row>
    <row r="138" spans="1:20" x14ac:dyDescent="0.3">
      <c r="A138" s="2" t="s">
        <v>310</v>
      </c>
      <c r="B138" s="3">
        <v>45708</v>
      </c>
      <c r="C138" s="2" t="s">
        <v>311</v>
      </c>
      <c r="D138" s="2" t="s">
        <v>22</v>
      </c>
      <c r="E138" s="2" t="s">
        <v>23</v>
      </c>
      <c r="F138" s="2" t="s">
        <v>80</v>
      </c>
      <c r="G138" s="2" t="s">
        <v>81</v>
      </c>
      <c r="H138" s="2" t="s">
        <v>26</v>
      </c>
      <c r="I138" s="2" t="s">
        <v>42</v>
      </c>
      <c r="J138" s="2">
        <v>7</v>
      </c>
      <c r="K138" s="2">
        <v>1861.08</v>
      </c>
      <c r="L138" s="2">
        <v>0</v>
      </c>
      <c r="M138" s="2">
        <v>0</v>
      </c>
      <c r="N138" s="2">
        <v>0</v>
      </c>
      <c r="O138" s="2">
        <v>0</v>
      </c>
      <c r="P138" s="2" t="s">
        <v>62</v>
      </c>
      <c r="Q138" s="2" t="s">
        <v>29</v>
      </c>
      <c r="R138" s="2">
        <v>2025</v>
      </c>
      <c r="S138" s="2" t="s">
        <v>226</v>
      </c>
      <c r="T138" s="2">
        <v>2</v>
      </c>
    </row>
    <row r="139" spans="1:20" x14ac:dyDescent="0.3">
      <c r="A139" s="2" t="s">
        <v>312</v>
      </c>
      <c r="B139" s="3">
        <v>45709</v>
      </c>
      <c r="C139" s="2" t="s">
        <v>313</v>
      </c>
      <c r="D139" s="2" t="s">
        <v>74</v>
      </c>
      <c r="E139" s="2" t="s">
        <v>34</v>
      </c>
      <c r="F139" s="2" t="s">
        <v>65</v>
      </c>
      <c r="G139" s="2" t="s">
        <v>87</v>
      </c>
      <c r="H139" s="2" t="s">
        <v>48</v>
      </c>
      <c r="I139" s="2" t="s">
        <v>49</v>
      </c>
      <c r="J139" s="2">
        <v>6</v>
      </c>
      <c r="K139" s="2">
        <v>6752.34</v>
      </c>
      <c r="L139" s="2">
        <v>0.02</v>
      </c>
      <c r="M139" s="2">
        <v>39703.760000000002</v>
      </c>
      <c r="N139" s="2">
        <v>28344.27</v>
      </c>
      <c r="O139" s="2">
        <v>11359.49</v>
      </c>
      <c r="P139" s="2" t="s">
        <v>43</v>
      </c>
      <c r="Q139" s="2" t="s">
        <v>38</v>
      </c>
      <c r="R139" s="2">
        <v>2025</v>
      </c>
      <c r="S139" s="2" t="s">
        <v>226</v>
      </c>
      <c r="T139" s="2">
        <v>2</v>
      </c>
    </row>
    <row r="140" spans="1:20" x14ac:dyDescent="0.3">
      <c r="A140" s="2" t="s">
        <v>314</v>
      </c>
      <c r="B140" s="3">
        <v>45709</v>
      </c>
      <c r="C140" s="2" t="s">
        <v>302</v>
      </c>
      <c r="D140" s="2" t="s">
        <v>68</v>
      </c>
      <c r="E140" s="2" t="s">
        <v>69</v>
      </c>
      <c r="F140" s="2" t="s">
        <v>70</v>
      </c>
      <c r="G140" s="2" t="s">
        <v>120</v>
      </c>
      <c r="H140" s="2" t="s">
        <v>26</v>
      </c>
      <c r="I140" s="2" t="s">
        <v>27</v>
      </c>
      <c r="J140" s="2">
        <v>7</v>
      </c>
      <c r="K140" s="2">
        <v>14193.31</v>
      </c>
      <c r="L140" s="2">
        <v>0.05</v>
      </c>
      <c r="M140" s="2">
        <v>94385.51</v>
      </c>
      <c r="N140" s="2">
        <v>65686.87</v>
      </c>
      <c r="O140" s="2">
        <v>28698.639999999999</v>
      </c>
      <c r="P140" s="2" t="s">
        <v>50</v>
      </c>
      <c r="Q140" s="2" t="s">
        <v>38</v>
      </c>
      <c r="R140" s="2">
        <v>2025</v>
      </c>
      <c r="S140" s="2" t="s">
        <v>226</v>
      </c>
      <c r="T140" s="2">
        <v>2</v>
      </c>
    </row>
    <row r="141" spans="1:20" x14ac:dyDescent="0.3">
      <c r="A141" s="2" t="s">
        <v>315</v>
      </c>
      <c r="B141" s="3">
        <v>45710</v>
      </c>
      <c r="C141" s="2" t="s">
        <v>316</v>
      </c>
      <c r="D141" s="2" t="s">
        <v>84</v>
      </c>
      <c r="E141" s="2" t="s">
        <v>69</v>
      </c>
      <c r="F141" s="2" t="s">
        <v>70</v>
      </c>
      <c r="G141" s="2" t="s">
        <v>95</v>
      </c>
      <c r="H141" s="2" t="s">
        <v>48</v>
      </c>
      <c r="I141" s="2" t="s">
        <v>42</v>
      </c>
      <c r="J141" s="2">
        <v>4</v>
      </c>
      <c r="K141" s="2">
        <v>8748.36</v>
      </c>
      <c r="L141" s="2">
        <v>0</v>
      </c>
      <c r="M141" s="2">
        <v>0</v>
      </c>
      <c r="N141" s="2">
        <v>0</v>
      </c>
      <c r="O141" s="2">
        <v>0</v>
      </c>
      <c r="P141" s="2" t="s">
        <v>37</v>
      </c>
      <c r="Q141" s="2" t="s">
        <v>29</v>
      </c>
      <c r="R141" s="2">
        <v>2025</v>
      </c>
      <c r="S141" s="2" t="s">
        <v>226</v>
      </c>
      <c r="T141" s="2">
        <v>2</v>
      </c>
    </row>
    <row r="142" spans="1:20" x14ac:dyDescent="0.3">
      <c r="A142" s="2" t="s">
        <v>317</v>
      </c>
      <c r="B142" s="3">
        <v>45710</v>
      </c>
      <c r="C142" s="2" t="s">
        <v>97</v>
      </c>
      <c r="D142" s="2" t="s">
        <v>93</v>
      </c>
      <c r="E142" s="2" t="s">
        <v>94</v>
      </c>
      <c r="F142" s="2" t="s">
        <v>65</v>
      </c>
      <c r="G142" s="2" t="s">
        <v>77</v>
      </c>
      <c r="H142" s="2" t="s">
        <v>26</v>
      </c>
      <c r="I142" s="2" t="s">
        <v>49</v>
      </c>
      <c r="J142" s="2">
        <v>4</v>
      </c>
      <c r="K142" s="2">
        <v>4314.26</v>
      </c>
      <c r="L142" s="2">
        <v>0.05</v>
      </c>
      <c r="M142" s="2">
        <v>0</v>
      </c>
      <c r="N142" s="2">
        <v>0</v>
      </c>
      <c r="O142" s="2">
        <v>0</v>
      </c>
      <c r="P142" s="2" t="s">
        <v>37</v>
      </c>
      <c r="Q142" s="2" t="s">
        <v>29</v>
      </c>
      <c r="R142" s="2">
        <v>2025</v>
      </c>
      <c r="S142" s="2" t="s">
        <v>226</v>
      </c>
      <c r="T142" s="2">
        <v>2</v>
      </c>
    </row>
    <row r="143" spans="1:20" x14ac:dyDescent="0.3">
      <c r="A143" s="2" t="s">
        <v>318</v>
      </c>
      <c r="B143" s="3">
        <v>45710</v>
      </c>
      <c r="C143" s="2" t="s">
        <v>144</v>
      </c>
      <c r="D143" s="2" t="s">
        <v>68</v>
      </c>
      <c r="E143" s="2" t="s">
        <v>69</v>
      </c>
      <c r="F143" s="2" t="s">
        <v>65</v>
      </c>
      <c r="G143" s="2" t="s">
        <v>87</v>
      </c>
      <c r="H143" s="2" t="s">
        <v>56</v>
      </c>
      <c r="I143" s="2" t="s">
        <v>49</v>
      </c>
      <c r="J143" s="2">
        <v>4</v>
      </c>
      <c r="K143" s="2">
        <v>14588.79</v>
      </c>
      <c r="L143" s="2">
        <v>0.08</v>
      </c>
      <c r="M143" s="2">
        <v>0</v>
      </c>
      <c r="N143" s="2">
        <v>0</v>
      </c>
      <c r="O143" s="2">
        <v>0</v>
      </c>
      <c r="P143" s="2" t="s">
        <v>28</v>
      </c>
      <c r="Q143" s="2" t="s">
        <v>29</v>
      </c>
      <c r="R143" s="2">
        <v>2025</v>
      </c>
      <c r="S143" s="2" t="s">
        <v>226</v>
      </c>
      <c r="T143" s="2">
        <v>2</v>
      </c>
    </row>
    <row r="144" spans="1:20" x14ac:dyDescent="0.3">
      <c r="A144" s="2" t="s">
        <v>319</v>
      </c>
      <c r="B144" s="3">
        <v>45711</v>
      </c>
      <c r="C144" s="2" t="s">
        <v>320</v>
      </c>
      <c r="D144" s="2" t="s">
        <v>110</v>
      </c>
      <c r="E144" s="2" t="s">
        <v>34</v>
      </c>
      <c r="F144" s="2" t="s">
        <v>24</v>
      </c>
      <c r="G144" s="2" t="s">
        <v>25</v>
      </c>
      <c r="H144" s="2" t="s">
        <v>48</v>
      </c>
      <c r="I144" s="2" t="s">
        <v>27</v>
      </c>
      <c r="J144" s="2">
        <v>1</v>
      </c>
      <c r="K144" s="2">
        <v>34204.71</v>
      </c>
      <c r="L144" s="2">
        <v>0.05</v>
      </c>
      <c r="M144" s="2">
        <v>32494.47</v>
      </c>
      <c r="N144" s="2">
        <v>23346.89</v>
      </c>
      <c r="O144" s="2">
        <v>9147.58</v>
      </c>
      <c r="P144" s="2" t="s">
        <v>43</v>
      </c>
      <c r="Q144" s="2" t="s">
        <v>38</v>
      </c>
      <c r="R144" s="2">
        <v>2025</v>
      </c>
      <c r="S144" s="2" t="s">
        <v>226</v>
      </c>
      <c r="T144" s="2">
        <v>2</v>
      </c>
    </row>
    <row r="145" spans="1:20" x14ac:dyDescent="0.3">
      <c r="A145" s="2" t="s">
        <v>321</v>
      </c>
      <c r="B145" s="3">
        <v>45711</v>
      </c>
      <c r="C145" s="2" t="s">
        <v>322</v>
      </c>
      <c r="D145" s="2" t="s">
        <v>74</v>
      </c>
      <c r="E145" s="2" t="s">
        <v>34</v>
      </c>
      <c r="F145" s="2" t="s">
        <v>65</v>
      </c>
      <c r="G145" s="2" t="s">
        <v>66</v>
      </c>
      <c r="H145" s="2" t="s">
        <v>48</v>
      </c>
      <c r="I145" s="2" t="s">
        <v>27</v>
      </c>
      <c r="J145" s="2">
        <v>7</v>
      </c>
      <c r="K145" s="2">
        <v>7006.83</v>
      </c>
      <c r="L145" s="2">
        <v>0.05</v>
      </c>
      <c r="M145" s="2">
        <v>0</v>
      </c>
      <c r="N145" s="2">
        <v>0</v>
      </c>
      <c r="O145" s="2">
        <v>0</v>
      </c>
      <c r="P145" s="2" t="s">
        <v>50</v>
      </c>
      <c r="Q145" s="2" t="s">
        <v>51</v>
      </c>
      <c r="R145" s="2">
        <v>2025</v>
      </c>
      <c r="S145" s="2" t="s">
        <v>226</v>
      </c>
      <c r="T145" s="2">
        <v>2</v>
      </c>
    </row>
    <row r="146" spans="1:20" x14ac:dyDescent="0.3">
      <c r="A146" s="2" t="s">
        <v>323</v>
      </c>
      <c r="B146" s="3">
        <v>45712</v>
      </c>
      <c r="C146" s="2" t="s">
        <v>324</v>
      </c>
      <c r="D146" s="2" t="s">
        <v>46</v>
      </c>
      <c r="E146" s="2" t="s">
        <v>34</v>
      </c>
      <c r="F146" s="2" t="s">
        <v>24</v>
      </c>
      <c r="G146" s="2" t="s">
        <v>47</v>
      </c>
      <c r="H146" s="2" t="s">
        <v>56</v>
      </c>
      <c r="I146" s="2" t="s">
        <v>42</v>
      </c>
      <c r="J146" s="2">
        <v>4</v>
      </c>
      <c r="K146" s="2">
        <v>2998.16</v>
      </c>
      <c r="L146" s="2">
        <v>0.1</v>
      </c>
      <c r="M146" s="2">
        <v>10793.38</v>
      </c>
      <c r="N146" s="2">
        <v>8762.02</v>
      </c>
      <c r="O146" s="2">
        <v>2031.36</v>
      </c>
      <c r="P146" s="2" t="s">
        <v>43</v>
      </c>
      <c r="Q146" s="2" t="s">
        <v>38</v>
      </c>
      <c r="R146" s="2">
        <v>2025</v>
      </c>
      <c r="S146" s="2" t="s">
        <v>226</v>
      </c>
      <c r="T146" s="2">
        <v>2</v>
      </c>
    </row>
    <row r="147" spans="1:20" x14ac:dyDescent="0.3">
      <c r="A147" s="2" t="s">
        <v>325</v>
      </c>
      <c r="B147" s="3">
        <v>45712</v>
      </c>
      <c r="C147" s="2" t="s">
        <v>294</v>
      </c>
      <c r="D147" s="2" t="s">
        <v>54</v>
      </c>
      <c r="E147" s="2" t="s">
        <v>34</v>
      </c>
      <c r="F147" s="2" t="s">
        <v>80</v>
      </c>
      <c r="G147" s="2" t="s">
        <v>90</v>
      </c>
      <c r="H147" s="2" t="s">
        <v>56</v>
      </c>
      <c r="I147" s="2" t="s">
        <v>49</v>
      </c>
      <c r="J147" s="2">
        <v>1</v>
      </c>
      <c r="K147" s="2">
        <v>72260.759999999995</v>
      </c>
      <c r="L147" s="2">
        <v>0.1</v>
      </c>
      <c r="M147" s="2">
        <v>65034.68</v>
      </c>
      <c r="N147" s="2">
        <v>45808.97</v>
      </c>
      <c r="O147" s="2">
        <v>19225.71</v>
      </c>
      <c r="P147" s="2" t="s">
        <v>50</v>
      </c>
      <c r="Q147" s="2" t="s">
        <v>38</v>
      </c>
      <c r="R147" s="2">
        <v>2025</v>
      </c>
      <c r="S147" s="2" t="s">
        <v>226</v>
      </c>
      <c r="T147" s="2">
        <v>2</v>
      </c>
    </row>
    <row r="148" spans="1:20" x14ac:dyDescent="0.3">
      <c r="A148" s="2" t="s">
        <v>326</v>
      </c>
      <c r="B148" s="3">
        <v>45712</v>
      </c>
      <c r="C148" s="2" t="s">
        <v>171</v>
      </c>
      <c r="D148" s="2" t="s">
        <v>22</v>
      </c>
      <c r="E148" s="2" t="s">
        <v>23</v>
      </c>
      <c r="F148" s="2" t="s">
        <v>70</v>
      </c>
      <c r="G148" s="2" t="s">
        <v>71</v>
      </c>
      <c r="H148" s="2" t="s">
        <v>26</v>
      </c>
      <c r="I148" s="2" t="s">
        <v>27</v>
      </c>
      <c r="J148" s="2">
        <v>7</v>
      </c>
      <c r="K148" s="2">
        <v>1843.28</v>
      </c>
      <c r="L148" s="2">
        <v>0.05</v>
      </c>
      <c r="M148" s="2">
        <v>12257.81</v>
      </c>
      <c r="N148" s="2">
        <v>8191</v>
      </c>
      <c r="O148" s="2">
        <v>4066.81</v>
      </c>
      <c r="P148" s="2" t="s">
        <v>28</v>
      </c>
      <c r="Q148" s="2" t="s">
        <v>38</v>
      </c>
      <c r="R148" s="2">
        <v>2025</v>
      </c>
      <c r="S148" s="2" t="s">
        <v>226</v>
      </c>
      <c r="T148" s="2">
        <v>2</v>
      </c>
    </row>
    <row r="149" spans="1:20" x14ac:dyDescent="0.3">
      <c r="A149" s="2" t="s">
        <v>327</v>
      </c>
      <c r="B149" s="3">
        <v>45712</v>
      </c>
      <c r="C149" s="2" t="s">
        <v>251</v>
      </c>
      <c r="D149" s="2" t="s">
        <v>93</v>
      </c>
      <c r="E149" s="2" t="s">
        <v>94</v>
      </c>
      <c r="F149" s="2" t="s">
        <v>35</v>
      </c>
      <c r="G149" s="2" t="s">
        <v>41</v>
      </c>
      <c r="H149" s="2" t="s">
        <v>26</v>
      </c>
      <c r="I149" s="2" t="s">
        <v>27</v>
      </c>
      <c r="J149" s="2">
        <v>7</v>
      </c>
      <c r="K149" s="2">
        <v>4493.1499999999996</v>
      </c>
      <c r="L149" s="2">
        <v>0.1</v>
      </c>
      <c r="M149" s="2">
        <v>28306.84</v>
      </c>
      <c r="N149" s="2">
        <v>20837.330000000002</v>
      </c>
      <c r="O149" s="2">
        <v>7469.51</v>
      </c>
      <c r="P149" s="2" t="s">
        <v>28</v>
      </c>
      <c r="Q149" s="2" t="s">
        <v>38</v>
      </c>
      <c r="R149" s="2">
        <v>2025</v>
      </c>
      <c r="S149" s="2" t="s">
        <v>226</v>
      </c>
      <c r="T149" s="2">
        <v>2</v>
      </c>
    </row>
    <row r="150" spans="1:20" x14ac:dyDescent="0.3">
      <c r="A150" s="2" t="s">
        <v>328</v>
      </c>
      <c r="B150" s="3">
        <v>45712</v>
      </c>
      <c r="C150" s="2" t="s">
        <v>152</v>
      </c>
      <c r="D150" s="2" t="s">
        <v>46</v>
      </c>
      <c r="E150" s="2" t="s">
        <v>34</v>
      </c>
      <c r="F150" s="2" t="s">
        <v>65</v>
      </c>
      <c r="G150" s="2" t="s">
        <v>66</v>
      </c>
      <c r="H150" s="2" t="s">
        <v>26</v>
      </c>
      <c r="I150" s="2" t="s">
        <v>42</v>
      </c>
      <c r="J150" s="2">
        <v>1</v>
      </c>
      <c r="K150" s="2">
        <v>2903.63</v>
      </c>
      <c r="L150" s="2">
        <v>0.05</v>
      </c>
      <c r="M150" s="2">
        <v>2758.45</v>
      </c>
      <c r="N150" s="2">
        <v>1973.43</v>
      </c>
      <c r="O150" s="2">
        <v>785.02</v>
      </c>
      <c r="P150" s="2" t="s">
        <v>37</v>
      </c>
      <c r="Q150" s="2" t="s">
        <v>38</v>
      </c>
      <c r="R150" s="2">
        <v>2025</v>
      </c>
      <c r="S150" s="2" t="s">
        <v>226</v>
      </c>
      <c r="T150" s="2">
        <v>2</v>
      </c>
    </row>
    <row r="151" spans="1:20" x14ac:dyDescent="0.3">
      <c r="A151" s="2" t="s">
        <v>329</v>
      </c>
      <c r="B151" s="3">
        <v>45712</v>
      </c>
      <c r="C151" s="2" t="s">
        <v>213</v>
      </c>
      <c r="D151" s="2" t="s">
        <v>68</v>
      </c>
      <c r="E151" s="2" t="s">
        <v>69</v>
      </c>
      <c r="F151" s="2" t="s">
        <v>35</v>
      </c>
      <c r="G151" s="2" t="s">
        <v>61</v>
      </c>
      <c r="H151" s="2" t="s">
        <v>26</v>
      </c>
      <c r="I151" s="2" t="s">
        <v>27</v>
      </c>
      <c r="J151" s="2">
        <v>2</v>
      </c>
      <c r="K151" s="2">
        <v>15813.36</v>
      </c>
      <c r="L151" s="2">
        <v>0</v>
      </c>
      <c r="M151" s="2">
        <v>31626.720000000001</v>
      </c>
      <c r="N151" s="2">
        <v>21919.599999999999</v>
      </c>
      <c r="O151" s="2">
        <v>9707.1200000000008</v>
      </c>
      <c r="P151" s="2" t="s">
        <v>50</v>
      </c>
      <c r="Q151" s="2" t="s">
        <v>38</v>
      </c>
      <c r="R151" s="2">
        <v>2025</v>
      </c>
      <c r="S151" s="2" t="s">
        <v>226</v>
      </c>
      <c r="T151" s="2">
        <v>2</v>
      </c>
    </row>
    <row r="152" spans="1:20" x14ac:dyDescent="0.3">
      <c r="A152" s="2" t="s">
        <v>330</v>
      </c>
      <c r="B152" s="3">
        <v>45712</v>
      </c>
      <c r="C152" s="2" t="s">
        <v>109</v>
      </c>
      <c r="D152" s="2" t="s">
        <v>54</v>
      </c>
      <c r="E152" s="2" t="s">
        <v>34</v>
      </c>
      <c r="F152" s="2" t="s">
        <v>80</v>
      </c>
      <c r="G152" s="2" t="s">
        <v>220</v>
      </c>
      <c r="H152" s="2" t="s">
        <v>48</v>
      </c>
      <c r="I152" s="2" t="s">
        <v>49</v>
      </c>
      <c r="J152" s="2">
        <v>6</v>
      </c>
      <c r="K152" s="2">
        <v>75824.759999999995</v>
      </c>
      <c r="L152" s="2">
        <v>0.05</v>
      </c>
      <c r="M152" s="2">
        <v>0</v>
      </c>
      <c r="N152" s="2">
        <v>0</v>
      </c>
      <c r="O152" s="2">
        <v>0</v>
      </c>
      <c r="P152" s="2" t="s">
        <v>37</v>
      </c>
      <c r="Q152" s="2" t="s">
        <v>51</v>
      </c>
      <c r="R152" s="2">
        <v>2025</v>
      </c>
      <c r="S152" s="2" t="s">
        <v>226</v>
      </c>
      <c r="T152" s="2">
        <v>2</v>
      </c>
    </row>
    <row r="153" spans="1:20" x14ac:dyDescent="0.3">
      <c r="A153" s="2" t="s">
        <v>331</v>
      </c>
      <c r="B153" s="3">
        <v>45713</v>
      </c>
      <c r="C153" s="2" t="s">
        <v>92</v>
      </c>
      <c r="D153" s="2" t="s">
        <v>46</v>
      </c>
      <c r="E153" s="2" t="s">
        <v>34</v>
      </c>
      <c r="F153" s="2" t="s">
        <v>65</v>
      </c>
      <c r="G153" s="2" t="s">
        <v>87</v>
      </c>
      <c r="H153" s="2" t="s">
        <v>56</v>
      </c>
      <c r="I153" s="2" t="s">
        <v>42</v>
      </c>
      <c r="J153" s="2">
        <v>7</v>
      </c>
      <c r="K153" s="2">
        <v>3075.73</v>
      </c>
      <c r="L153" s="2">
        <v>0.05</v>
      </c>
      <c r="M153" s="2">
        <v>0</v>
      </c>
      <c r="N153" s="2">
        <v>0</v>
      </c>
      <c r="O153" s="2">
        <v>0</v>
      </c>
      <c r="P153" s="2" t="s">
        <v>62</v>
      </c>
      <c r="Q153" s="2" t="s">
        <v>29</v>
      </c>
      <c r="R153" s="2">
        <v>2025</v>
      </c>
      <c r="S153" s="2" t="s">
        <v>226</v>
      </c>
      <c r="T153" s="2">
        <v>2</v>
      </c>
    </row>
    <row r="154" spans="1:20" x14ac:dyDescent="0.3">
      <c r="A154" s="2" t="s">
        <v>332</v>
      </c>
      <c r="B154" s="3">
        <v>45713</v>
      </c>
      <c r="C154" s="2" t="s">
        <v>333</v>
      </c>
      <c r="D154" s="2" t="s">
        <v>33</v>
      </c>
      <c r="E154" s="2" t="s">
        <v>34</v>
      </c>
      <c r="F154" s="2" t="s">
        <v>24</v>
      </c>
      <c r="G154" s="2" t="s">
        <v>47</v>
      </c>
      <c r="H154" s="2" t="s">
        <v>56</v>
      </c>
      <c r="I154" s="2" t="s">
        <v>27</v>
      </c>
      <c r="J154" s="2">
        <v>2</v>
      </c>
      <c r="K154" s="2">
        <v>4292.46</v>
      </c>
      <c r="L154" s="2">
        <v>0.05</v>
      </c>
      <c r="M154" s="2">
        <v>8155.67</v>
      </c>
      <c r="N154" s="2">
        <v>5160.1899999999996</v>
      </c>
      <c r="O154" s="2">
        <v>2995.48</v>
      </c>
      <c r="P154" s="2" t="s">
        <v>50</v>
      </c>
      <c r="Q154" s="2" t="s">
        <v>38</v>
      </c>
      <c r="R154" s="2">
        <v>2025</v>
      </c>
      <c r="S154" s="2" t="s">
        <v>226</v>
      </c>
      <c r="T154" s="2">
        <v>2</v>
      </c>
    </row>
    <row r="155" spans="1:20" x14ac:dyDescent="0.3">
      <c r="A155" s="2" t="s">
        <v>334</v>
      </c>
      <c r="B155" s="3">
        <v>45713</v>
      </c>
      <c r="C155" s="2" t="s">
        <v>144</v>
      </c>
      <c r="D155" s="2" t="s">
        <v>33</v>
      </c>
      <c r="E155" s="2" t="s">
        <v>34</v>
      </c>
      <c r="F155" s="2" t="s">
        <v>35</v>
      </c>
      <c r="G155" s="2" t="s">
        <v>61</v>
      </c>
      <c r="H155" s="2" t="s">
        <v>48</v>
      </c>
      <c r="I155" s="2" t="s">
        <v>49</v>
      </c>
      <c r="J155" s="2">
        <v>6</v>
      </c>
      <c r="K155" s="2">
        <v>4259.54</v>
      </c>
      <c r="L155" s="2">
        <v>0</v>
      </c>
      <c r="M155" s="2">
        <v>0</v>
      </c>
      <c r="N155" s="2">
        <v>0</v>
      </c>
      <c r="O155" s="2">
        <v>0</v>
      </c>
      <c r="P155" s="2" t="s">
        <v>37</v>
      </c>
      <c r="Q155" s="2" t="s">
        <v>29</v>
      </c>
      <c r="R155" s="2">
        <v>2025</v>
      </c>
      <c r="S155" s="2" t="s">
        <v>226</v>
      </c>
      <c r="T155" s="2">
        <v>2</v>
      </c>
    </row>
    <row r="156" spans="1:20" x14ac:dyDescent="0.3">
      <c r="A156" s="2" t="s">
        <v>335</v>
      </c>
      <c r="B156" s="3">
        <v>45713</v>
      </c>
      <c r="C156" s="2" t="s">
        <v>336</v>
      </c>
      <c r="D156" s="2" t="s">
        <v>110</v>
      </c>
      <c r="E156" s="2" t="s">
        <v>34</v>
      </c>
      <c r="F156" s="2" t="s">
        <v>24</v>
      </c>
      <c r="G156" s="2" t="s">
        <v>47</v>
      </c>
      <c r="H156" s="2" t="s">
        <v>56</v>
      </c>
      <c r="I156" s="2" t="s">
        <v>42</v>
      </c>
      <c r="J156" s="2">
        <v>5</v>
      </c>
      <c r="K156" s="2">
        <v>33323.050000000003</v>
      </c>
      <c r="L156" s="2">
        <v>0</v>
      </c>
      <c r="M156" s="2">
        <v>0</v>
      </c>
      <c r="N156" s="2">
        <v>0</v>
      </c>
      <c r="O156" s="2">
        <v>0</v>
      </c>
      <c r="P156" s="2" t="s">
        <v>28</v>
      </c>
      <c r="Q156" s="2" t="s">
        <v>51</v>
      </c>
      <c r="R156" s="2">
        <v>2025</v>
      </c>
      <c r="S156" s="2" t="s">
        <v>226</v>
      </c>
      <c r="T156" s="2">
        <v>2</v>
      </c>
    </row>
    <row r="157" spans="1:20" x14ac:dyDescent="0.3">
      <c r="A157" s="2" t="s">
        <v>337</v>
      </c>
      <c r="B157" s="3">
        <v>45714</v>
      </c>
      <c r="C157" s="2" t="s">
        <v>156</v>
      </c>
      <c r="D157" s="2" t="s">
        <v>33</v>
      </c>
      <c r="E157" s="2" t="s">
        <v>34</v>
      </c>
      <c r="F157" s="2" t="s">
        <v>65</v>
      </c>
      <c r="G157" s="2" t="s">
        <v>77</v>
      </c>
      <c r="H157" s="2" t="s">
        <v>48</v>
      </c>
      <c r="I157" s="2" t="s">
        <v>27</v>
      </c>
      <c r="J157" s="2">
        <v>3</v>
      </c>
      <c r="K157" s="2">
        <v>4221.26</v>
      </c>
      <c r="L157" s="2">
        <v>0.05</v>
      </c>
      <c r="M157" s="2">
        <v>12030.59</v>
      </c>
      <c r="N157" s="2">
        <v>8829.02</v>
      </c>
      <c r="O157" s="2">
        <v>3201.57</v>
      </c>
      <c r="P157" s="2" t="s">
        <v>28</v>
      </c>
      <c r="Q157" s="2" t="s">
        <v>38</v>
      </c>
      <c r="R157" s="2">
        <v>2025</v>
      </c>
      <c r="S157" s="2" t="s">
        <v>226</v>
      </c>
      <c r="T157" s="2">
        <v>2</v>
      </c>
    </row>
    <row r="158" spans="1:20" x14ac:dyDescent="0.3">
      <c r="A158" s="2" t="s">
        <v>338</v>
      </c>
      <c r="B158" s="3">
        <v>45714</v>
      </c>
      <c r="C158" s="2" t="s">
        <v>339</v>
      </c>
      <c r="D158" s="2" t="s">
        <v>74</v>
      </c>
      <c r="E158" s="2" t="s">
        <v>34</v>
      </c>
      <c r="F158" s="2" t="s">
        <v>24</v>
      </c>
      <c r="G158" s="2" t="s">
        <v>25</v>
      </c>
      <c r="H158" s="2" t="s">
        <v>56</v>
      </c>
      <c r="I158" s="2" t="s">
        <v>42</v>
      </c>
      <c r="J158" s="2">
        <v>1</v>
      </c>
      <c r="K158" s="2">
        <v>6307.21</v>
      </c>
      <c r="L158" s="2">
        <v>0.08</v>
      </c>
      <c r="M158" s="2">
        <v>5802.63</v>
      </c>
      <c r="N158" s="2">
        <v>4408.1400000000003</v>
      </c>
      <c r="O158" s="2">
        <v>1394.49</v>
      </c>
      <c r="P158" s="2" t="s">
        <v>28</v>
      </c>
      <c r="Q158" s="2" t="s">
        <v>38</v>
      </c>
      <c r="R158" s="2">
        <v>2025</v>
      </c>
      <c r="S158" s="2" t="s">
        <v>226</v>
      </c>
      <c r="T158" s="2">
        <v>2</v>
      </c>
    </row>
    <row r="159" spans="1:20" x14ac:dyDescent="0.3">
      <c r="A159" s="2" t="s">
        <v>340</v>
      </c>
      <c r="B159" s="3">
        <v>45715</v>
      </c>
      <c r="C159" s="2" t="s">
        <v>341</v>
      </c>
      <c r="D159" s="2" t="s">
        <v>33</v>
      </c>
      <c r="E159" s="2" t="s">
        <v>34</v>
      </c>
      <c r="F159" s="2" t="s">
        <v>70</v>
      </c>
      <c r="G159" s="2" t="s">
        <v>120</v>
      </c>
      <c r="H159" s="2" t="s">
        <v>26</v>
      </c>
      <c r="I159" s="2" t="s">
        <v>49</v>
      </c>
      <c r="J159" s="2">
        <v>4</v>
      </c>
      <c r="K159" s="2">
        <v>4392.3</v>
      </c>
      <c r="L159" s="2">
        <v>0.1</v>
      </c>
      <c r="M159" s="2">
        <v>0</v>
      </c>
      <c r="N159" s="2">
        <v>0</v>
      </c>
      <c r="O159" s="2">
        <v>0</v>
      </c>
      <c r="P159" s="2" t="s">
        <v>37</v>
      </c>
      <c r="Q159" s="2" t="s">
        <v>29</v>
      </c>
      <c r="R159" s="2">
        <v>2025</v>
      </c>
      <c r="S159" s="2" t="s">
        <v>226</v>
      </c>
      <c r="T159" s="2">
        <v>2</v>
      </c>
    </row>
    <row r="160" spans="1:20" x14ac:dyDescent="0.3">
      <c r="A160" s="2" t="s">
        <v>342</v>
      </c>
      <c r="B160" s="3">
        <v>45715</v>
      </c>
      <c r="C160" s="2" t="s">
        <v>99</v>
      </c>
      <c r="D160" s="2" t="s">
        <v>110</v>
      </c>
      <c r="E160" s="2" t="s">
        <v>34</v>
      </c>
      <c r="F160" s="2" t="s">
        <v>80</v>
      </c>
      <c r="G160" s="2" t="s">
        <v>220</v>
      </c>
      <c r="H160" s="2" t="s">
        <v>26</v>
      </c>
      <c r="I160" s="2" t="s">
        <v>49</v>
      </c>
      <c r="J160" s="2">
        <v>3</v>
      </c>
      <c r="K160" s="2">
        <v>34213.21</v>
      </c>
      <c r="L160" s="2">
        <v>0.08</v>
      </c>
      <c r="M160" s="2">
        <v>0</v>
      </c>
      <c r="N160" s="2">
        <v>0</v>
      </c>
      <c r="O160" s="2">
        <v>0</v>
      </c>
      <c r="P160" s="2" t="s">
        <v>37</v>
      </c>
      <c r="Q160" s="2" t="s">
        <v>51</v>
      </c>
      <c r="R160" s="2">
        <v>2025</v>
      </c>
      <c r="S160" s="2" t="s">
        <v>226</v>
      </c>
      <c r="T160" s="2">
        <v>2</v>
      </c>
    </row>
    <row r="161" spans="1:20" x14ac:dyDescent="0.3">
      <c r="A161" s="2" t="s">
        <v>343</v>
      </c>
      <c r="B161" s="3">
        <v>45716</v>
      </c>
      <c r="C161" s="2" t="s">
        <v>344</v>
      </c>
      <c r="D161" s="2" t="s">
        <v>59</v>
      </c>
      <c r="E161" s="2" t="s">
        <v>60</v>
      </c>
      <c r="F161" s="2" t="s">
        <v>80</v>
      </c>
      <c r="G161" s="2" t="s">
        <v>90</v>
      </c>
      <c r="H161" s="2" t="s">
        <v>26</v>
      </c>
      <c r="I161" s="2" t="s">
        <v>27</v>
      </c>
      <c r="J161" s="2">
        <v>3</v>
      </c>
      <c r="K161" s="2">
        <v>5150.99</v>
      </c>
      <c r="L161" s="2">
        <v>0.05</v>
      </c>
      <c r="M161" s="2">
        <v>0</v>
      </c>
      <c r="N161" s="2">
        <v>0</v>
      </c>
      <c r="O161" s="2">
        <v>0</v>
      </c>
      <c r="P161" s="2" t="s">
        <v>28</v>
      </c>
      <c r="Q161" s="2" t="s">
        <v>51</v>
      </c>
      <c r="R161" s="2">
        <v>2025</v>
      </c>
      <c r="S161" s="2" t="s">
        <v>226</v>
      </c>
      <c r="T161" s="2">
        <v>2</v>
      </c>
    </row>
    <row r="162" spans="1:20" x14ac:dyDescent="0.3">
      <c r="A162" s="2" t="s">
        <v>345</v>
      </c>
      <c r="B162" s="3">
        <v>45716</v>
      </c>
      <c r="C162" s="2" t="s">
        <v>346</v>
      </c>
      <c r="D162" s="2" t="s">
        <v>54</v>
      </c>
      <c r="E162" s="2" t="s">
        <v>34</v>
      </c>
      <c r="F162" s="2" t="s">
        <v>35</v>
      </c>
      <c r="G162" s="2" t="s">
        <v>41</v>
      </c>
      <c r="H162" s="2" t="s">
        <v>26</v>
      </c>
      <c r="I162" s="2" t="s">
        <v>27</v>
      </c>
      <c r="J162" s="2">
        <v>4</v>
      </c>
      <c r="K162" s="2">
        <v>81289.77</v>
      </c>
      <c r="L162" s="2">
        <v>0.15</v>
      </c>
      <c r="M162" s="2">
        <v>276385.21999999997</v>
      </c>
      <c r="N162" s="2">
        <v>206036.54</v>
      </c>
      <c r="O162" s="2">
        <v>70348.679999999993</v>
      </c>
      <c r="P162" s="2" t="s">
        <v>50</v>
      </c>
      <c r="Q162" s="2" t="s">
        <v>38</v>
      </c>
      <c r="R162" s="2">
        <v>2025</v>
      </c>
      <c r="S162" s="2" t="s">
        <v>226</v>
      </c>
      <c r="T162" s="2">
        <v>2</v>
      </c>
    </row>
    <row r="163" spans="1:20" x14ac:dyDescent="0.3">
      <c r="A163" s="2" t="s">
        <v>347</v>
      </c>
      <c r="B163" s="3">
        <v>45716</v>
      </c>
      <c r="C163" s="2" t="s">
        <v>348</v>
      </c>
      <c r="D163" s="2" t="s">
        <v>68</v>
      </c>
      <c r="E163" s="2" t="s">
        <v>69</v>
      </c>
      <c r="F163" s="2" t="s">
        <v>80</v>
      </c>
      <c r="G163" s="2" t="s">
        <v>81</v>
      </c>
      <c r="H163" s="2" t="s">
        <v>48</v>
      </c>
      <c r="I163" s="2" t="s">
        <v>42</v>
      </c>
      <c r="J163" s="2">
        <v>4</v>
      </c>
      <c r="K163" s="2">
        <v>15267.97</v>
      </c>
      <c r="L163" s="2">
        <v>0</v>
      </c>
      <c r="M163" s="2">
        <v>61071.88</v>
      </c>
      <c r="N163" s="2">
        <v>41777.47</v>
      </c>
      <c r="O163" s="2">
        <v>19294.41</v>
      </c>
      <c r="P163" s="2" t="s">
        <v>62</v>
      </c>
      <c r="Q163" s="2" t="s">
        <v>38</v>
      </c>
      <c r="R163" s="2">
        <v>2025</v>
      </c>
      <c r="S163" s="2" t="s">
        <v>226</v>
      </c>
      <c r="T163" s="2">
        <v>2</v>
      </c>
    </row>
    <row r="164" spans="1:20" x14ac:dyDescent="0.3">
      <c r="A164" s="2" t="s">
        <v>349</v>
      </c>
      <c r="B164" s="3">
        <v>45717</v>
      </c>
      <c r="C164" s="2" t="s">
        <v>350</v>
      </c>
      <c r="D164" s="2" t="s">
        <v>93</v>
      </c>
      <c r="E164" s="2" t="s">
        <v>94</v>
      </c>
      <c r="F164" s="2" t="s">
        <v>65</v>
      </c>
      <c r="G164" s="2" t="s">
        <v>87</v>
      </c>
      <c r="H164" s="2" t="s">
        <v>56</v>
      </c>
      <c r="I164" s="2" t="s">
        <v>49</v>
      </c>
      <c r="J164" s="2">
        <v>1</v>
      </c>
      <c r="K164" s="2">
        <v>4001.76</v>
      </c>
      <c r="L164" s="2">
        <v>0.02</v>
      </c>
      <c r="M164" s="2">
        <v>3921.72</v>
      </c>
      <c r="N164" s="2">
        <v>3070.89</v>
      </c>
      <c r="O164" s="2">
        <v>850.83</v>
      </c>
      <c r="P164" s="2" t="s">
        <v>28</v>
      </c>
      <c r="Q164" s="2" t="s">
        <v>38</v>
      </c>
      <c r="R164" s="2">
        <v>2025</v>
      </c>
      <c r="S164" s="2" t="s">
        <v>351</v>
      </c>
      <c r="T164" s="2">
        <v>3</v>
      </c>
    </row>
    <row r="165" spans="1:20" x14ac:dyDescent="0.3">
      <c r="A165" s="2" t="s">
        <v>352</v>
      </c>
      <c r="B165" s="3">
        <v>45717</v>
      </c>
      <c r="C165" s="2" t="s">
        <v>353</v>
      </c>
      <c r="D165" s="2" t="s">
        <v>54</v>
      </c>
      <c r="E165" s="2" t="s">
        <v>34</v>
      </c>
      <c r="F165" s="2" t="s">
        <v>35</v>
      </c>
      <c r="G165" s="2" t="s">
        <v>61</v>
      </c>
      <c r="H165" s="2" t="s">
        <v>48</v>
      </c>
      <c r="I165" s="2" t="s">
        <v>27</v>
      </c>
      <c r="J165" s="2">
        <v>7</v>
      </c>
      <c r="K165" s="2">
        <v>72334.94</v>
      </c>
      <c r="L165" s="2">
        <v>0.05</v>
      </c>
      <c r="M165" s="2">
        <v>0</v>
      </c>
      <c r="N165" s="2">
        <v>0</v>
      </c>
      <c r="O165" s="2">
        <v>0</v>
      </c>
      <c r="P165" s="2" t="s">
        <v>43</v>
      </c>
      <c r="Q165" s="2" t="s">
        <v>29</v>
      </c>
      <c r="R165" s="2">
        <v>2025</v>
      </c>
      <c r="S165" s="2" t="s">
        <v>351</v>
      </c>
      <c r="T165" s="2">
        <v>3</v>
      </c>
    </row>
    <row r="166" spans="1:20" x14ac:dyDescent="0.3">
      <c r="A166" s="2" t="s">
        <v>354</v>
      </c>
      <c r="B166" s="3">
        <v>45717</v>
      </c>
      <c r="C166" s="2" t="s">
        <v>355</v>
      </c>
      <c r="D166" s="2" t="s">
        <v>74</v>
      </c>
      <c r="E166" s="2" t="s">
        <v>34</v>
      </c>
      <c r="F166" s="2" t="s">
        <v>65</v>
      </c>
      <c r="G166" s="2" t="s">
        <v>77</v>
      </c>
      <c r="H166" s="2" t="s">
        <v>56</v>
      </c>
      <c r="I166" s="2" t="s">
        <v>42</v>
      </c>
      <c r="J166" s="2">
        <v>1</v>
      </c>
      <c r="K166" s="2">
        <v>6416.02</v>
      </c>
      <c r="L166" s="2">
        <v>0</v>
      </c>
      <c r="M166" s="2">
        <v>0</v>
      </c>
      <c r="N166" s="2">
        <v>0</v>
      </c>
      <c r="O166" s="2">
        <v>0</v>
      </c>
      <c r="P166" s="2" t="s">
        <v>28</v>
      </c>
      <c r="Q166" s="2" t="s">
        <v>29</v>
      </c>
      <c r="R166" s="2">
        <v>2025</v>
      </c>
      <c r="S166" s="2" t="s">
        <v>351</v>
      </c>
      <c r="T166" s="2">
        <v>3</v>
      </c>
    </row>
    <row r="167" spans="1:20" x14ac:dyDescent="0.3">
      <c r="A167" s="2" t="s">
        <v>356</v>
      </c>
      <c r="B167" s="3">
        <v>45717</v>
      </c>
      <c r="C167" s="2" t="s">
        <v>144</v>
      </c>
      <c r="D167" s="2" t="s">
        <v>110</v>
      </c>
      <c r="E167" s="2" t="s">
        <v>34</v>
      </c>
      <c r="F167" s="2" t="s">
        <v>35</v>
      </c>
      <c r="G167" s="2" t="s">
        <v>61</v>
      </c>
      <c r="H167" s="2" t="s">
        <v>56</v>
      </c>
      <c r="I167" s="2" t="s">
        <v>27</v>
      </c>
      <c r="J167" s="2">
        <v>4</v>
      </c>
      <c r="K167" s="2">
        <v>33799.42</v>
      </c>
      <c r="L167" s="2">
        <v>0</v>
      </c>
      <c r="M167" s="2">
        <v>135197.68</v>
      </c>
      <c r="N167" s="2">
        <v>102251.27</v>
      </c>
      <c r="O167" s="2">
        <v>32946.410000000003</v>
      </c>
      <c r="P167" s="2" t="s">
        <v>28</v>
      </c>
      <c r="Q167" s="2" t="s">
        <v>38</v>
      </c>
      <c r="R167" s="2">
        <v>2025</v>
      </c>
      <c r="S167" s="2" t="s">
        <v>351</v>
      </c>
      <c r="T167" s="2">
        <v>3</v>
      </c>
    </row>
    <row r="168" spans="1:20" x14ac:dyDescent="0.3">
      <c r="A168" s="2" t="s">
        <v>357</v>
      </c>
      <c r="B168" s="3">
        <v>45718</v>
      </c>
      <c r="C168" s="2" t="s">
        <v>358</v>
      </c>
      <c r="D168" s="2" t="s">
        <v>84</v>
      </c>
      <c r="E168" s="2" t="s">
        <v>69</v>
      </c>
      <c r="F168" s="2" t="s">
        <v>24</v>
      </c>
      <c r="G168" s="2" t="s">
        <v>55</v>
      </c>
      <c r="H168" s="2" t="s">
        <v>48</v>
      </c>
      <c r="I168" s="2" t="s">
        <v>27</v>
      </c>
      <c r="J168" s="2">
        <v>5</v>
      </c>
      <c r="K168" s="2">
        <v>8438.01</v>
      </c>
      <c r="L168" s="2">
        <v>0.08</v>
      </c>
      <c r="M168" s="2">
        <v>38814.85</v>
      </c>
      <c r="N168" s="2">
        <v>31120.5</v>
      </c>
      <c r="O168" s="2">
        <v>7694.35</v>
      </c>
      <c r="P168" s="2" t="s">
        <v>37</v>
      </c>
      <c r="Q168" s="2" t="s">
        <v>38</v>
      </c>
      <c r="R168" s="2">
        <v>2025</v>
      </c>
      <c r="S168" s="2" t="s">
        <v>351</v>
      </c>
      <c r="T168" s="2">
        <v>3</v>
      </c>
    </row>
    <row r="169" spans="1:20" x14ac:dyDescent="0.3">
      <c r="A169" s="2" t="s">
        <v>359</v>
      </c>
      <c r="B169" s="3">
        <v>45719</v>
      </c>
      <c r="C169" s="2" t="s">
        <v>360</v>
      </c>
      <c r="D169" s="2" t="s">
        <v>74</v>
      </c>
      <c r="E169" s="2" t="s">
        <v>34</v>
      </c>
      <c r="F169" s="2" t="s">
        <v>80</v>
      </c>
      <c r="G169" s="2" t="s">
        <v>81</v>
      </c>
      <c r="H169" s="2" t="s">
        <v>56</v>
      </c>
      <c r="I169" s="2" t="s">
        <v>27</v>
      </c>
      <c r="J169" s="2">
        <v>1</v>
      </c>
      <c r="K169" s="2">
        <v>6259.01</v>
      </c>
      <c r="L169" s="2">
        <v>0</v>
      </c>
      <c r="M169" s="2">
        <v>6259.01</v>
      </c>
      <c r="N169" s="2">
        <v>4501.59</v>
      </c>
      <c r="O169" s="2">
        <v>1757.42</v>
      </c>
      <c r="P169" s="2" t="s">
        <v>50</v>
      </c>
      <c r="Q169" s="2" t="s">
        <v>38</v>
      </c>
      <c r="R169" s="2">
        <v>2025</v>
      </c>
      <c r="S169" s="2" t="s">
        <v>351</v>
      </c>
      <c r="T169" s="2">
        <v>3</v>
      </c>
    </row>
    <row r="170" spans="1:20" x14ac:dyDescent="0.3">
      <c r="A170" s="2" t="s">
        <v>361</v>
      </c>
      <c r="B170" s="3">
        <v>45719</v>
      </c>
      <c r="C170" s="2" t="s">
        <v>311</v>
      </c>
      <c r="D170" s="2" t="s">
        <v>54</v>
      </c>
      <c r="E170" s="2" t="s">
        <v>34</v>
      </c>
      <c r="F170" s="2" t="s">
        <v>70</v>
      </c>
      <c r="G170" s="2" t="s">
        <v>95</v>
      </c>
      <c r="H170" s="2" t="s">
        <v>48</v>
      </c>
      <c r="I170" s="2" t="s">
        <v>49</v>
      </c>
      <c r="J170" s="2">
        <v>5</v>
      </c>
      <c r="K170" s="2">
        <v>77253.97</v>
      </c>
      <c r="L170" s="2">
        <v>0.1</v>
      </c>
      <c r="M170" s="2">
        <v>347642.86</v>
      </c>
      <c r="N170" s="2">
        <v>240063.32</v>
      </c>
      <c r="O170" s="2">
        <v>107579.54</v>
      </c>
      <c r="P170" s="2" t="s">
        <v>28</v>
      </c>
      <c r="Q170" s="2" t="s">
        <v>38</v>
      </c>
      <c r="R170" s="2">
        <v>2025</v>
      </c>
      <c r="S170" s="2" t="s">
        <v>351</v>
      </c>
      <c r="T170" s="2">
        <v>3</v>
      </c>
    </row>
    <row r="171" spans="1:20" x14ac:dyDescent="0.3">
      <c r="A171" s="2" t="s">
        <v>362</v>
      </c>
      <c r="B171" s="3">
        <v>45720</v>
      </c>
      <c r="C171" s="2" t="s">
        <v>363</v>
      </c>
      <c r="D171" s="2" t="s">
        <v>33</v>
      </c>
      <c r="E171" s="2" t="s">
        <v>34</v>
      </c>
      <c r="F171" s="2" t="s">
        <v>24</v>
      </c>
      <c r="G171" s="2" t="s">
        <v>55</v>
      </c>
      <c r="H171" s="2" t="s">
        <v>26</v>
      </c>
      <c r="I171" s="2" t="s">
        <v>49</v>
      </c>
      <c r="J171" s="2">
        <v>2</v>
      </c>
      <c r="K171" s="2">
        <v>4818.51</v>
      </c>
      <c r="L171" s="2">
        <v>0.08</v>
      </c>
      <c r="M171" s="2">
        <v>8866.06</v>
      </c>
      <c r="N171" s="2">
        <v>5999.48</v>
      </c>
      <c r="O171" s="2">
        <v>2866.58</v>
      </c>
      <c r="P171" s="2" t="s">
        <v>43</v>
      </c>
      <c r="Q171" s="2" t="s">
        <v>38</v>
      </c>
      <c r="R171" s="2">
        <v>2025</v>
      </c>
      <c r="S171" s="2" t="s">
        <v>351</v>
      </c>
      <c r="T171" s="2">
        <v>3</v>
      </c>
    </row>
    <row r="172" spans="1:20" x14ac:dyDescent="0.3">
      <c r="A172" s="2" t="s">
        <v>364</v>
      </c>
      <c r="B172" s="3">
        <v>45720</v>
      </c>
      <c r="C172" s="2" t="s">
        <v>105</v>
      </c>
      <c r="D172" s="2" t="s">
        <v>33</v>
      </c>
      <c r="E172" s="2" t="s">
        <v>34</v>
      </c>
      <c r="F172" s="2" t="s">
        <v>70</v>
      </c>
      <c r="G172" s="2" t="s">
        <v>71</v>
      </c>
      <c r="H172" s="2" t="s">
        <v>48</v>
      </c>
      <c r="I172" s="2" t="s">
        <v>42</v>
      </c>
      <c r="J172" s="2">
        <v>2</v>
      </c>
      <c r="K172" s="2">
        <v>4207.67</v>
      </c>
      <c r="L172" s="2">
        <v>0.05</v>
      </c>
      <c r="M172" s="2">
        <v>7994.57</v>
      </c>
      <c r="N172" s="2">
        <v>5775.53</v>
      </c>
      <c r="O172" s="2">
        <v>2219.04</v>
      </c>
      <c r="P172" s="2" t="s">
        <v>43</v>
      </c>
      <c r="Q172" s="2" t="s">
        <v>38</v>
      </c>
      <c r="R172" s="2">
        <v>2025</v>
      </c>
      <c r="S172" s="2" t="s">
        <v>351</v>
      </c>
      <c r="T172" s="2">
        <v>3</v>
      </c>
    </row>
    <row r="173" spans="1:20" x14ac:dyDescent="0.3">
      <c r="A173" s="2" t="s">
        <v>365</v>
      </c>
      <c r="B173" s="3">
        <v>45720</v>
      </c>
      <c r="C173" s="2" t="s">
        <v>105</v>
      </c>
      <c r="D173" s="2" t="s">
        <v>54</v>
      </c>
      <c r="E173" s="2" t="s">
        <v>34</v>
      </c>
      <c r="F173" s="2" t="s">
        <v>65</v>
      </c>
      <c r="G173" s="2" t="s">
        <v>66</v>
      </c>
      <c r="H173" s="2" t="s">
        <v>26</v>
      </c>
      <c r="I173" s="2" t="s">
        <v>27</v>
      </c>
      <c r="J173" s="2">
        <v>4</v>
      </c>
      <c r="K173" s="2">
        <v>71848.56</v>
      </c>
      <c r="L173" s="2">
        <v>0.1</v>
      </c>
      <c r="M173" s="2">
        <v>258654.82</v>
      </c>
      <c r="N173" s="2">
        <v>198907.15</v>
      </c>
      <c r="O173" s="2">
        <v>59747.67</v>
      </c>
      <c r="P173" s="2" t="s">
        <v>50</v>
      </c>
      <c r="Q173" s="2" t="s">
        <v>38</v>
      </c>
      <c r="R173" s="2">
        <v>2025</v>
      </c>
      <c r="S173" s="2" t="s">
        <v>351</v>
      </c>
      <c r="T173" s="2">
        <v>3</v>
      </c>
    </row>
    <row r="174" spans="1:20" x14ac:dyDescent="0.3">
      <c r="A174" s="2" t="s">
        <v>366</v>
      </c>
      <c r="B174" s="3">
        <v>45722</v>
      </c>
      <c r="C174" s="2" t="s">
        <v>258</v>
      </c>
      <c r="D174" s="2" t="s">
        <v>93</v>
      </c>
      <c r="E174" s="2" t="s">
        <v>94</v>
      </c>
      <c r="F174" s="2" t="s">
        <v>70</v>
      </c>
      <c r="G174" s="2" t="s">
        <v>71</v>
      </c>
      <c r="H174" s="2" t="s">
        <v>56</v>
      </c>
      <c r="I174" s="2" t="s">
        <v>42</v>
      </c>
      <c r="J174" s="2">
        <v>2</v>
      </c>
      <c r="K174" s="2">
        <v>4214.2299999999996</v>
      </c>
      <c r="L174" s="2">
        <v>0</v>
      </c>
      <c r="M174" s="2">
        <v>8428.4599999999991</v>
      </c>
      <c r="N174" s="2">
        <v>6578.17</v>
      </c>
      <c r="O174" s="2">
        <v>1850.29</v>
      </c>
      <c r="P174" s="2" t="s">
        <v>28</v>
      </c>
      <c r="Q174" s="2" t="s">
        <v>38</v>
      </c>
      <c r="R174" s="2">
        <v>2025</v>
      </c>
      <c r="S174" s="2" t="s">
        <v>351</v>
      </c>
      <c r="T174" s="2">
        <v>3</v>
      </c>
    </row>
    <row r="175" spans="1:20" x14ac:dyDescent="0.3">
      <c r="A175" s="2" t="s">
        <v>367</v>
      </c>
      <c r="B175" s="3">
        <v>45722</v>
      </c>
      <c r="C175" s="2" t="s">
        <v>368</v>
      </c>
      <c r="D175" s="2" t="s">
        <v>68</v>
      </c>
      <c r="E175" s="2" t="s">
        <v>69</v>
      </c>
      <c r="F175" s="2" t="s">
        <v>24</v>
      </c>
      <c r="G175" s="2" t="s">
        <v>47</v>
      </c>
      <c r="H175" s="2" t="s">
        <v>56</v>
      </c>
      <c r="I175" s="2" t="s">
        <v>42</v>
      </c>
      <c r="J175" s="2">
        <v>5</v>
      </c>
      <c r="K175" s="2">
        <v>14002.49</v>
      </c>
      <c r="L175" s="2">
        <v>0.08</v>
      </c>
      <c r="M175" s="2">
        <v>64411.45</v>
      </c>
      <c r="N175" s="2">
        <v>47155.1</v>
      </c>
      <c r="O175" s="2">
        <v>17256.349999999999</v>
      </c>
      <c r="P175" s="2" t="s">
        <v>43</v>
      </c>
      <c r="Q175" s="2" t="s">
        <v>38</v>
      </c>
      <c r="R175" s="2">
        <v>2025</v>
      </c>
      <c r="S175" s="2" t="s">
        <v>351</v>
      </c>
      <c r="T175" s="2">
        <v>3</v>
      </c>
    </row>
    <row r="176" spans="1:20" x14ac:dyDescent="0.3">
      <c r="A176" s="2" t="s">
        <v>369</v>
      </c>
      <c r="B176" s="3">
        <v>45723</v>
      </c>
      <c r="C176" s="2" t="s">
        <v>370</v>
      </c>
      <c r="D176" s="2" t="s">
        <v>22</v>
      </c>
      <c r="E176" s="2" t="s">
        <v>23</v>
      </c>
      <c r="F176" s="2" t="s">
        <v>70</v>
      </c>
      <c r="G176" s="2" t="s">
        <v>120</v>
      </c>
      <c r="H176" s="2" t="s">
        <v>56</v>
      </c>
      <c r="I176" s="2" t="s">
        <v>49</v>
      </c>
      <c r="J176" s="2">
        <v>4</v>
      </c>
      <c r="K176" s="2">
        <v>1729.58</v>
      </c>
      <c r="L176" s="2">
        <v>0.1</v>
      </c>
      <c r="M176" s="2">
        <v>6226.49</v>
      </c>
      <c r="N176" s="2">
        <v>4888.79</v>
      </c>
      <c r="O176" s="2">
        <v>1337.7</v>
      </c>
      <c r="P176" s="2" t="s">
        <v>43</v>
      </c>
      <c r="Q176" s="2" t="s">
        <v>38</v>
      </c>
      <c r="R176" s="2">
        <v>2025</v>
      </c>
      <c r="S176" s="2" t="s">
        <v>351</v>
      </c>
      <c r="T176" s="2">
        <v>3</v>
      </c>
    </row>
    <row r="177" spans="1:20" x14ac:dyDescent="0.3">
      <c r="A177" s="2" t="s">
        <v>371</v>
      </c>
      <c r="B177" s="3">
        <v>45723</v>
      </c>
      <c r="C177" s="2" t="s">
        <v>158</v>
      </c>
      <c r="D177" s="2" t="s">
        <v>93</v>
      </c>
      <c r="E177" s="2" t="s">
        <v>94</v>
      </c>
      <c r="F177" s="2" t="s">
        <v>65</v>
      </c>
      <c r="G177" s="2" t="s">
        <v>87</v>
      </c>
      <c r="H177" s="2" t="s">
        <v>26</v>
      </c>
      <c r="I177" s="2" t="s">
        <v>42</v>
      </c>
      <c r="J177" s="2">
        <v>7</v>
      </c>
      <c r="K177" s="2">
        <v>4337.05</v>
      </c>
      <c r="L177" s="2">
        <v>0.02</v>
      </c>
      <c r="M177" s="2">
        <v>29752.16</v>
      </c>
      <c r="N177" s="2">
        <v>22619.07</v>
      </c>
      <c r="O177" s="2">
        <v>7133.09</v>
      </c>
      <c r="P177" s="2" t="s">
        <v>37</v>
      </c>
      <c r="Q177" s="2" t="s">
        <v>38</v>
      </c>
      <c r="R177" s="2">
        <v>2025</v>
      </c>
      <c r="S177" s="2" t="s">
        <v>351</v>
      </c>
      <c r="T177" s="2">
        <v>3</v>
      </c>
    </row>
    <row r="178" spans="1:20" x14ac:dyDescent="0.3">
      <c r="A178" s="2" t="s">
        <v>372</v>
      </c>
      <c r="B178" s="3">
        <v>45723</v>
      </c>
      <c r="C178" s="2" t="s">
        <v>167</v>
      </c>
      <c r="D178" s="2" t="s">
        <v>84</v>
      </c>
      <c r="E178" s="2" t="s">
        <v>69</v>
      </c>
      <c r="F178" s="2" t="s">
        <v>70</v>
      </c>
      <c r="G178" s="2" t="s">
        <v>95</v>
      </c>
      <c r="H178" s="2" t="s">
        <v>48</v>
      </c>
      <c r="I178" s="2" t="s">
        <v>49</v>
      </c>
      <c r="J178" s="2">
        <v>7</v>
      </c>
      <c r="K178" s="2">
        <v>8221.2999999999993</v>
      </c>
      <c r="L178" s="2">
        <v>0.02</v>
      </c>
      <c r="M178" s="2">
        <v>56398.12</v>
      </c>
      <c r="N178" s="2">
        <v>40426.89</v>
      </c>
      <c r="O178" s="2">
        <v>15971.23</v>
      </c>
      <c r="P178" s="2" t="s">
        <v>50</v>
      </c>
      <c r="Q178" s="2" t="s">
        <v>38</v>
      </c>
      <c r="R178" s="2">
        <v>2025</v>
      </c>
      <c r="S178" s="2" t="s">
        <v>351</v>
      </c>
      <c r="T178" s="2">
        <v>3</v>
      </c>
    </row>
    <row r="179" spans="1:20" x14ac:dyDescent="0.3">
      <c r="A179" s="2" t="s">
        <v>373</v>
      </c>
      <c r="B179" s="3">
        <v>45724</v>
      </c>
      <c r="C179" s="2" t="s">
        <v>79</v>
      </c>
      <c r="D179" s="2" t="s">
        <v>74</v>
      </c>
      <c r="E179" s="2" t="s">
        <v>34</v>
      </c>
      <c r="F179" s="2" t="s">
        <v>70</v>
      </c>
      <c r="G179" s="2" t="s">
        <v>120</v>
      </c>
      <c r="H179" s="2" t="s">
        <v>56</v>
      </c>
      <c r="I179" s="2" t="s">
        <v>27</v>
      </c>
      <c r="J179" s="2">
        <v>6</v>
      </c>
      <c r="K179" s="2">
        <v>6890.22</v>
      </c>
      <c r="L179" s="2">
        <v>0.05</v>
      </c>
      <c r="M179" s="2">
        <v>39274.25</v>
      </c>
      <c r="N179" s="2">
        <v>25007.43</v>
      </c>
      <c r="O179" s="2">
        <v>14266.82</v>
      </c>
      <c r="P179" s="2" t="s">
        <v>37</v>
      </c>
      <c r="Q179" s="2" t="s">
        <v>38</v>
      </c>
      <c r="R179" s="2">
        <v>2025</v>
      </c>
      <c r="S179" s="2" t="s">
        <v>351</v>
      </c>
      <c r="T179" s="2">
        <v>3</v>
      </c>
    </row>
    <row r="180" spans="1:20" x14ac:dyDescent="0.3">
      <c r="A180" s="2" t="s">
        <v>374</v>
      </c>
      <c r="B180" s="3">
        <v>45724</v>
      </c>
      <c r="C180" s="2" t="s">
        <v>375</v>
      </c>
      <c r="D180" s="2" t="s">
        <v>46</v>
      </c>
      <c r="E180" s="2" t="s">
        <v>34</v>
      </c>
      <c r="F180" s="2" t="s">
        <v>65</v>
      </c>
      <c r="G180" s="2" t="s">
        <v>66</v>
      </c>
      <c r="H180" s="2" t="s">
        <v>56</v>
      </c>
      <c r="I180" s="2" t="s">
        <v>49</v>
      </c>
      <c r="J180" s="2">
        <v>6</v>
      </c>
      <c r="K180" s="2">
        <v>3186.72</v>
      </c>
      <c r="L180" s="2">
        <v>0.05</v>
      </c>
      <c r="M180" s="2">
        <v>18164.3</v>
      </c>
      <c r="N180" s="2">
        <v>14116.95</v>
      </c>
      <c r="O180" s="2">
        <v>4047.35</v>
      </c>
      <c r="P180" s="2" t="s">
        <v>28</v>
      </c>
      <c r="Q180" s="2" t="s">
        <v>38</v>
      </c>
      <c r="R180" s="2">
        <v>2025</v>
      </c>
      <c r="S180" s="2" t="s">
        <v>351</v>
      </c>
      <c r="T180" s="2">
        <v>3</v>
      </c>
    </row>
    <row r="181" spans="1:20" x14ac:dyDescent="0.3">
      <c r="A181" s="2" t="s">
        <v>376</v>
      </c>
      <c r="B181" s="3">
        <v>45725</v>
      </c>
      <c r="C181" s="2" t="s">
        <v>258</v>
      </c>
      <c r="D181" s="2" t="s">
        <v>84</v>
      </c>
      <c r="E181" s="2" t="s">
        <v>69</v>
      </c>
      <c r="F181" s="2" t="s">
        <v>70</v>
      </c>
      <c r="G181" s="2" t="s">
        <v>120</v>
      </c>
      <c r="H181" s="2" t="s">
        <v>26</v>
      </c>
      <c r="I181" s="2" t="s">
        <v>27</v>
      </c>
      <c r="J181" s="2">
        <v>4</v>
      </c>
      <c r="K181" s="2">
        <v>9143.6299999999992</v>
      </c>
      <c r="L181" s="2">
        <v>0</v>
      </c>
      <c r="M181" s="2">
        <v>36574.519999999997</v>
      </c>
      <c r="N181" s="2">
        <v>24013.39</v>
      </c>
      <c r="O181" s="2">
        <v>12561.13</v>
      </c>
      <c r="P181" s="2" t="s">
        <v>43</v>
      </c>
      <c r="Q181" s="2" t="s">
        <v>38</v>
      </c>
      <c r="R181" s="2">
        <v>2025</v>
      </c>
      <c r="S181" s="2" t="s">
        <v>351</v>
      </c>
      <c r="T181" s="2">
        <v>3</v>
      </c>
    </row>
    <row r="182" spans="1:20" x14ac:dyDescent="0.3">
      <c r="A182" s="2" t="s">
        <v>377</v>
      </c>
      <c r="B182" s="3">
        <v>45725</v>
      </c>
      <c r="C182" s="2" t="s">
        <v>378</v>
      </c>
      <c r="D182" s="2" t="s">
        <v>33</v>
      </c>
      <c r="E182" s="2" t="s">
        <v>34</v>
      </c>
      <c r="F182" s="2" t="s">
        <v>24</v>
      </c>
      <c r="G182" s="2" t="s">
        <v>55</v>
      </c>
      <c r="H182" s="2" t="s">
        <v>26</v>
      </c>
      <c r="I182" s="2" t="s">
        <v>27</v>
      </c>
      <c r="J182" s="2">
        <v>1</v>
      </c>
      <c r="K182" s="2">
        <v>4327.68</v>
      </c>
      <c r="L182" s="2">
        <v>0</v>
      </c>
      <c r="M182" s="2">
        <v>4327.68</v>
      </c>
      <c r="N182" s="2">
        <v>3617.53</v>
      </c>
      <c r="O182" s="2">
        <v>710.15</v>
      </c>
      <c r="P182" s="2" t="s">
        <v>37</v>
      </c>
      <c r="Q182" s="2" t="s">
        <v>38</v>
      </c>
      <c r="R182" s="2">
        <v>2025</v>
      </c>
      <c r="S182" s="2" t="s">
        <v>351</v>
      </c>
      <c r="T182" s="2">
        <v>3</v>
      </c>
    </row>
    <row r="183" spans="1:20" x14ac:dyDescent="0.3">
      <c r="A183" s="2" t="s">
        <v>379</v>
      </c>
      <c r="B183" s="3">
        <v>45725</v>
      </c>
      <c r="C183" s="2" t="s">
        <v>380</v>
      </c>
      <c r="D183" s="2" t="s">
        <v>110</v>
      </c>
      <c r="E183" s="2" t="s">
        <v>34</v>
      </c>
      <c r="F183" s="2" t="s">
        <v>24</v>
      </c>
      <c r="G183" s="2" t="s">
        <v>55</v>
      </c>
      <c r="H183" s="2" t="s">
        <v>26</v>
      </c>
      <c r="I183" s="2" t="s">
        <v>42</v>
      </c>
      <c r="J183" s="2">
        <v>7</v>
      </c>
      <c r="K183" s="2">
        <v>32222.57</v>
      </c>
      <c r="L183" s="2">
        <v>0.05</v>
      </c>
      <c r="M183" s="2">
        <v>214280.09</v>
      </c>
      <c r="N183" s="2">
        <v>171430.36</v>
      </c>
      <c r="O183" s="2">
        <v>42849.73</v>
      </c>
      <c r="P183" s="2" t="s">
        <v>28</v>
      </c>
      <c r="Q183" s="2" t="s">
        <v>38</v>
      </c>
      <c r="R183" s="2">
        <v>2025</v>
      </c>
      <c r="S183" s="2" t="s">
        <v>351</v>
      </c>
      <c r="T183" s="2">
        <v>3</v>
      </c>
    </row>
    <row r="184" spans="1:20" x14ac:dyDescent="0.3">
      <c r="A184" s="2" t="s">
        <v>381</v>
      </c>
      <c r="B184" s="3">
        <v>45726</v>
      </c>
      <c r="C184" s="2" t="s">
        <v>268</v>
      </c>
      <c r="D184" s="2" t="s">
        <v>110</v>
      </c>
      <c r="E184" s="2" t="s">
        <v>34</v>
      </c>
      <c r="F184" s="2" t="s">
        <v>65</v>
      </c>
      <c r="G184" s="2" t="s">
        <v>66</v>
      </c>
      <c r="H184" s="2" t="s">
        <v>48</v>
      </c>
      <c r="I184" s="2" t="s">
        <v>42</v>
      </c>
      <c r="J184" s="2">
        <v>7</v>
      </c>
      <c r="K184" s="2">
        <v>32504.03</v>
      </c>
      <c r="L184" s="2">
        <v>0.05</v>
      </c>
      <c r="M184" s="2">
        <v>216151.8</v>
      </c>
      <c r="N184" s="2">
        <v>145988.01999999999</v>
      </c>
      <c r="O184" s="2">
        <v>70163.78</v>
      </c>
      <c r="P184" s="2" t="s">
        <v>43</v>
      </c>
      <c r="Q184" s="2" t="s">
        <v>38</v>
      </c>
      <c r="R184" s="2">
        <v>2025</v>
      </c>
      <c r="S184" s="2" t="s">
        <v>351</v>
      </c>
      <c r="T184" s="2">
        <v>3</v>
      </c>
    </row>
    <row r="185" spans="1:20" x14ac:dyDescent="0.3">
      <c r="A185" s="2" t="s">
        <v>382</v>
      </c>
      <c r="B185" s="3">
        <v>45726</v>
      </c>
      <c r="C185" s="2" t="s">
        <v>215</v>
      </c>
      <c r="D185" s="2" t="s">
        <v>84</v>
      </c>
      <c r="E185" s="2" t="s">
        <v>69</v>
      </c>
      <c r="F185" s="2" t="s">
        <v>80</v>
      </c>
      <c r="G185" s="2" t="s">
        <v>220</v>
      </c>
      <c r="H185" s="2" t="s">
        <v>56</v>
      </c>
      <c r="I185" s="2" t="s">
        <v>42</v>
      </c>
      <c r="J185" s="2">
        <v>5</v>
      </c>
      <c r="K185" s="2">
        <v>8906.17</v>
      </c>
      <c r="L185" s="2">
        <v>0.1</v>
      </c>
      <c r="M185" s="2">
        <v>40077.760000000002</v>
      </c>
      <c r="N185" s="2">
        <v>29762.91</v>
      </c>
      <c r="O185" s="2">
        <v>10314.85</v>
      </c>
      <c r="P185" s="2" t="s">
        <v>43</v>
      </c>
      <c r="Q185" s="2" t="s">
        <v>38</v>
      </c>
      <c r="R185" s="2">
        <v>2025</v>
      </c>
      <c r="S185" s="2" t="s">
        <v>351</v>
      </c>
      <c r="T185" s="2">
        <v>3</v>
      </c>
    </row>
    <row r="186" spans="1:20" x14ac:dyDescent="0.3">
      <c r="A186" s="2" t="s">
        <v>383</v>
      </c>
      <c r="B186" s="3">
        <v>45727</v>
      </c>
      <c r="C186" s="2" t="s">
        <v>268</v>
      </c>
      <c r="D186" s="2" t="s">
        <v>22</v>
      </c>
      <c r="E186" s="2" t="s">
        <v>23</v>
      </c>
      <c r="F186" s="2" t="s">
        <v>65</v>
      </c>
      <c r="G186" s="2" t="s">
        <v>87</v>
      </c>
      <c r="H186" s="2" t="s">
        <v>56</v>
      </c>
      <c r="I186" s="2" t="s">
        <v>49</v>
      </c>
      <c r="J186" s="2">
        <v>2</v>
      </c>
      <c r="K186" s="2">
        <v>1909.91</v>
      </c>
      <c r="L186" s="2">
        <v>0.05</v>
      </c>
      <c r="M186" s="2">
        <v>0</v>
      </c>
      <c r="N186" s="2">
        <v>0</v>
      </c>
      <c r="O186" s="2">
        <v>0</v>
      </c>
      <c r="P186" s="2" t="s">
        <v>43</v>
      </c>
      <c r="Q186" s="2" t="s">
        <v>29</v>
      </c>
      <c r="R186" s="2">
        <v>2025</v>
      </c>
      <c r="S186" s="2" t="s">
        <v>351</v>
      </c>
      <c r="T186" s="2">
        <v>3</v>
      </c>
    </row>
    <row r="187" spans="1:20" x14ac:dyDescent="0.3">
      <c r="A187" s="2" t="s">
        <v>384</v>
      </c>
      <c r="B187" s="3">
        <v>45728</v>
      </c>
      <c r="C187" s="2" t="s">
        <v>385</v>
      </c>
      <c r="D187" s="2" t="s">
        <v>22</v>
      </c>
      <c r="E187" s="2" t="s">
        <v>23</v>
      </c>
      <c r="F187" s="2" t="s">
        <v>80</v>
      </c>
      <c r="G187" s="2" t="s">
        <v>81</v>
      </c>
      <c r="H187" s="2" t="s">
        <v>26</v>
      </c>
      <c r="I187" s="2" t="s">
        <v>49</v>
      </c>
      <c r="J187" s="2">
        <v>5</v>
      </c>
      <c r="K187" s="2">
        <v>1749.44</v>
      </c>
      <c r="L187" s="2">
        <v>0.02</v>
      </c>
      <c r="M187" s="2">
        <v>8572.26</v>
      </c>
      <c r="N187" s="2">
        <v>5957.98</v>
      </c>
      <c r="O187" s="2">
        <v>2614.2800000000002</v>
      </c>
      <c r="P187" s="2" t="s">
        <v>43</v>
      </c>
      <c r="Q187" s="2" t="s">
        <v>38</v>
      </c>
      <c r="R187" s="2">
        <v>2025</v>
      </c>
      <c r="S187" s="2" t="s">
        <v>351</v>
      </c>
      <c r="T187" s="2">
        <v>3</v>
      </c>
    </row>
    <row r="188" spans="1:20" x14ac:dyDescent="0.3">
      <c r="A188" s="2" t="s">
        <v>386</v>
      </c>
      <c r="B188" s="3">
        <v>45728</v>
      </c>
      <c r="C188" s="2" t="s">
        <v>387</v>
      </c>
      <c r="D188" s="2" t="s">
        <v>93</v>
      </c>
      <c r="E188" s="2" t="s">
        <v>94</v>
      </c>
      <c r="F188" s="2" t="s">
        <v>65</v>
      </c>
      <c r="G188" s="2" t="s">
        <v>77</v>
      </c>
      <c r="H188" s="2" t="s">
        <v>48</v>
      </c>
      <c r="I188" s="2" t="s">
        <v>49</v>
      </c>
      <c r="J188" s="2">
        <v>7</v>
      </c>
      <c r="K188" s="2">
        <v>4040.79</v>
      </c>
      <c r="L188" s="2">
        <v>0.08</v>
      </c>
      <c r="M188" s="2">
        <v>26022.69</v>
      </c>
      <c r="N188" s="2">
        <v>21051.72</v>
      </c>
      <c r="O188" s="2">
        <v>4970.97</v>
      </c>
      <c r="P188" s="2" t="s">
        <v>43</v>
      </c>
      <c r="Q188" s="2" t="s">
        <v>38</v>
      </c>
      <c r="R188" s="2">
        <v>2025</v>
      </c>
      <c r="S188" s="2" t="s">
        <v>351</v>
      </c>
      <c r="T188" s="2">
        <v>3</v>
      </c>
    </row>
    <row r="189" spans="1:20" x14ac:dyDescent="0.3">
      <c r="A189" s="2" t="s">
        <v>388</v>
      </c>
      <c r="B189" s="3">
        <v>45728</v>
      </c>
      <c r="C189" s="2" t="s">
        <v>389</v>
      </c>
      <c r="D189" s="2" t="s">
        <v>68</v>
      </c>
      <c r="E189" s="2" t="s">
        <v>69</v>
      </c>
      <c r="F189" s="2" t="s">
        <v>70</v>
      </c>
      <c r="G189" s="2" t="s">
        <v>120</v>
      </c>
      <c r="H189" s="2" t="s">
        <v>26</v>
      </c>
      <c r="I189" s="2" t="s">
        <v>49</v>
      </c>
      <c r="J189" s="2">
        <v>2</v>
      </c>
      <c r="K189" s="2">
        <v>13891.41</v>
      </c>
      <c r="L189" s="2">
        <v>0.05</v>
      </c>
      <c r="M189" s="2">
        <v>26393.68</v>
      </c>
      <c r="N189" s="2">
        <v>17612.02</v>
      </c>
      <c r="O189" s="2">
        <v>8781.66</v>
      </c>
      <c r="P189" s="2" t="s">
        <v>62</v>
      </c>
      <c r="Q189" s="2" t="s">
        <v>38</v>
      </c>
      <c r="R189" s="2">
        <v>2025</v>
      </c>
      <c r="S189" s="2" t="s">
        <v>351</v>
      </c>
      <c r="T189" s="2">
        <v>3</v>
      </c>
    </row>
    <row r="190" spans="1:20" x14ac:dyDescent="0.3">
      <c r="A190" s="2" t="s">
        <v>390</v>
      </c>
      <c r="B190" s="3">
        <v>45729</v>
      </c>
      <c r="C190" s="2" t="s">
        <v>391</v>
      </c>
      <c r="D190" s="2" t="s">
        <v>33</v>
      </c>
      <c r="E190" s="2" t="s">
        <v>34</v>
      </c>
      <c r="F190" s="2" t="s">
        <v>35</v>
      </c>
      <c r="G190" s="2" t="s">
        <v>36</v>
      </c>
      <c r="H190" s="2" t="s">
        <v>48</v>
      </c>
      <c r="I190" s="2" t="s">
        <v>42</v>
      </c>
      <c r="J190" s="2">
        <v>5</v>
      </c>
      <c r="K190" s="2">
        <v>4289.2</v>
      </c>
      <c r="L190" s="2">
        <v>0.1</v>
      </c>
      <c r="M190" s="2">
        <v>19301.400000000001</v>
      </c>
      <c r="N190" s="2">
        <v>13487.74</v>
      </c>
      <c r="O190" s="2">
        <v>5813.66</v>
      </c>
      <c r="P190" s="2" t="s">
        <v>62</v>
      </c>
      <c r="Q190" s="2" t="s">
        <v>38</v>
      </c>
      <c r="R190" s="2">
        <v>2025</v>
      </c>
      <c r="S190" s="2" t="s">
        <v>351</v>
      </c>
      <c r="T190" s="2">
        <v>3</v>
      </c>
    </row>
    <row r="191" spans="1:20" x14ac:dyDescent="0.3">
      <c r="A191" s="2" t="s">
        <v>392</v>
      </c>
      <c r="B191" s="3">
        <v>45729</v>
      </c>
      <c r="C191" s="2" t="s">
        <v>393</v>
      </c>
      <c r="D191" s="2" t="s">
        <v>84</v>
      </c>
      <c r="E191" s="2" t="s">
        <v>69</v>
      </c>
      <c r="F191" s="2" t="s">
        <v>35</v>
      </c>
      <c r="G191" s="2" t="s">
        <v>36</v>
      </c>
      <c r="H191" s="2" t="s">
        <v>26</v>
      </c>
      <c r="I191" s="2" t="s">
        <v>27</v>
      </c>
      <c r="J191" s="2">
        <v>5</v>
      </c>
      <c r="K191" s="2">
        <v>8956.02</v>
      </c>
      <c r="L191" s="2">
        <v>0.02</v>
      </c>
      <c r="M191" s="2">
        <v>0</v>
      </c>
      <c r="N191" s="2">
        <v>0</v>
      </c>
      <c r="O191" s="2">
        <v>0</v>
      </c>
      <c r="P191" s="2" t="s">
        <v>37</v>
      </c>
      <c r="Q191" s="2" t="s">
        <v>51</v>
      </c>
      <c r="R191" s="2">
        <v>2025</v>
      </c>
      <c r="S191" s="2" t="s">
        <v>351</v>
      </c>
      <c r="T191" s="2">
        <v>3</v>
      </c>
    </row>
    <row r="192" spans="1:20" x14ac:dyDescent="0.3">
      <c r="A192" s="2" t="s">
        <v>394</v>
      </c>
      <c r="B192" s="3">
        <v>45730</v>
      </c>
      <c r="C192" s="2" t="s">
        <v>163</v>
      </c>
      <c r="D192" s="2" t="s">
        <v>84</v>
      </c>
      <c r="E192" s="2" t="s">
        <v>69</v>
      </c>
      <c r="F192" s="2" t="s">
        <v>65</v>
      </c>
      <c r="G192" s="2" t="s">
        <v>87</v>
      </c>
      <c r="H192" s="2" t="s">
        <v>26</v>
      </c>
      <c r="I192" s="2" t="s">
        <v>49</v>
      </c>
      <c r="J192" s="2">
        <v>1</v>
      </c>
      <c r="K192" s="2">
        <v>8495.06</v>
      </c>
      <c r="L192" s="2">
        <v>0.05</v>
      </c>
      <c r="M192" s="2">
        <v>8070.31</v>
      </c>
      <c r="N192" s="2">
        <v>6110.3</v>
      </c>
      <c r="O192" s="2">
        <v>1960.01</v>
      </c>
      <c r="P192" s="2" t="s">
        <v>28</v>
      </c>
      <c r="Q192" s="2" t="s">
        <v>38</v>
      </c>
      <c r="R192" s="2">
        <v>2025</v>
      </c>
      <c r="S192" s="2" t="s">
        <v>351</v>
      </c>
      <c r="T192" s="2">
        <v>3</v>
      </c>
    </row>
    <row r="193" spans="1:20" x14ac:dyDescent="0.3">
      <c r="A193" s="2" t="s">
        <v>395</v>
      </c>
      <c r="B193" s="3">
        <v>45730</v>
      </c>
      <c r="C193" s="2" t="s">
        <v>283</v>
      </c>
      <c r="D193" s="2" t="s">
        <v>33</v>
      </c>
      <c r="E193" s="2" t="s">
        <v>34</v>
      </c>
      <c r="F193" s="2" t="s">
        <v>35</v>
      </c>
      <c r="G193" s="2" t="s">
        <v>61</v>
      </c>
      <c r="H193" s="2" t="s">
        <v>48</v>
      </c>
      <c r="I193" s="2" t="s">
        <v>27</v>
      </c>
      <c r="J193" s="2">
        <v>3</v>
      </c>
      <c r="K193" s="2">
        <v>4226.08</v>
      </c>
      <c r="L193" s="2">
        <v>0.05</v>
      </c>
      <c r="M193" s="2">
        <v>0</v>
      </c>
      <c r="N193" s="2">
        <v>0</v>
      </c>
      <c r="O193" s="2">
        <v>0</v>
      </c>
      <c r="P193" s="2" t="s">
        <v>62</v>
      </c>
      <c r="Q193" s="2" t="s">
        <v>29</v>
      </c>
      <c r="R193" s="2">
        <v>2025</v>
      </c>
      <c r="S193" s="2" t="s">
        <v>351</v>
      </c>
      <c r="T193" s="2">
        <v>3</v>
      </c>
    </row>
    <row r="194" spans="1:20" x14ac:dyDescent="0.3">
      <c r="A194" s="2" t="s">
        <v>396</v>
      </c>
      <c r="B194" s="3">
        <v>45730</v>
      </c>
      <c r="C194" s="2" t="s">
        <v>195</v>
      </c>
      <c r="D194" s="2" t="s">
        <v>33</v>
      </c>
      <c r="E194" s="2" t="s">
        <v>34</v>
      </c>
      <c r="F194" s="2" t="s">
        <v>35</v>
      </c>
      <c r="G194" s="2" t="s">
        <v>41</v>
      </c>
      <c r="H194" s="2" t="s">
        <v>26</v>
      </c>
      <c r="I194" s="2" t="s">
        <v>27</v>
      </c>
      <c r="J194" s="2">
        <v>3</v>
      </c>
      <c r="K194" s="2">
        <v>4585.38</v>
      </c>
      <c r="L194" s="2">
        <v>0.02</v>
      </c>
      <c r="M194" s="2">
        <v>13481.02</v>
      </c>
      <c r="N194" s="2">
        <v>11308.02</v>
      </c>
      <c r="O194" s="2">
        <v>2173</v>
      </c>
      <c r="P194" s="2" t="s">
        <v>37</v>
      </c>
      <c r="Q194" s="2" t="s">
        <v>38</v>
      </c>
      <c r="R194" s="2">
        <v>2025</v>
      </c>
      <c r="S194" s="2" t="s">
        <v>351</v>
      </c>
      <c r="T194" s="2">
        <v>3</v>
      </c>
    </row>
    <row r="195" spans="1:20" x14ac:dyDescent="0.3">
      <c r="A195" s="2" t="s">
        <v>397</v>
      </c>
      <c r="B195" s="3">
        <v>45730</v>
      </c>
      <c r="C195" s="2" t="s">
        <v>398</v>
      </c>
      <c r="D195" s="2" t="s">
        <v>68</v>
      </c>
      <c r="E195" s="2" t="s">
        <v>69</v>
      </c>
      <c r="F195" s="2" t="s">
        <v>70</v>
      </c>
      <c r="G195" s="2" t="s">
        <v>71</v>
      </c>
      <c r="H195" s="2" t="s">
        <v>26</v>
      </c>
      <c r="I195" s="2" t="s">
        <v>42</v>
      </c>
      <c r="J195" s="2">
        <v>4</v>
      </c>
      <c r="K195" s="2">
        <v>15906.83</v>
      </c>
      <c r="L195" s="2">
        <v>0.05</v>
      </c>
      <c r="M195" s="2">
        <v>0</v>
      </c>
      <c r="N195" s="2">
        <v>0</v>
      </c>
      <c r="O195" s="2">
        <v>0</v>
      </c>
      <c r="P195" s="2" t="s">
        <v>43</v>
      </c>
      <c r="Q195" s="2" t="s">
        <v>51</v>
      </c>
      <c r="R195" s="2">
        <v>2025</v>
      </c>
      <c r="S195" s="2" t="s">
        <v>351</v>
      </c>
      <c r="T195" s="2">
        <v>3</v>
      </c>
    </row>
    <row r="196" spans="1:20" x14ac:dyDescent="0.3">
      <c r="A196" s="2" t="s">
        <v>399</v>
      </c>
      <c r="B196" s="3">
        <v>45730</v>
      </c>
      <c r="C196" s="2" t="s">
        <v>273</v>
      </c>
      <c r="D196" s="2" t="s">
        <v>59</v>
      </c>
      <c r="E196" s="2" t="s">
        <v>60</v>
      </c>
      <c r="F196" s="2" t="s">
        <v>70</v>
      </c>
      <c r="G196" s="2" t="s">
        <v>71</v>
      </c>
      <c r="H196" s="2" t="s">
        <v>56</v>
      </c>
      <c r="I196" s="2" t="s">
        <v>49</v>
      </c>
      <c r="J196" s="2">
        <v>2</v>
      </c>
      <c r="K196" s="2">
        <v>5846.91</v>
      </c>
      <c r="L196" s="2">
        <v>0</v>
      </c>
      <c r="M196" s="2">
        <v>11693.82</v>
      </c>
      <c r="N196" s="2">
        <v>9026.31</v>
      </c>
      <c r="O196" s="2">
        <v>2667.51</v>
      </c>
      <c r="P196" s="2" t="s">
        <v>62</v>
      </c>
      <c r="Q196" s="2" t="s">
        <v>38</v>
      </c>
      <c r="R196" s="2">
        <v>2025</v>
      </c>
      <c r="S196" s="2" t="s">
        <v>351</v>
      </c>
      <c r="T196" s="2">
        <v>3</v>
      </c>
    </row>
    <row r="197" spans="1:20" x14ac:dyDescent="0.3">
      <c r="A197" s="2" t="s">
        <v>400</v>
      </c>
      <c r="B197" s="3">
        <v>45731</v>
      </c>
      <c r="C197" s="2" t="s">
        <v>401</v>
      </c>
      <c r="D197" s="2" t="s">
        <v>46</v>
      </c>
      <c r="E197" s="2" t="s">
        <v>34</v>
      </c>
      <c r="F197" s="2" t="s">
        <v>70</v>
      </c>
      <c r="G197" s="2" t="s">
        <v>120</v>
      </c>
      <c r="H197" s="2" t="s">
        <v>56</v>
      </c>
      <c r="I197" s="2" t="s">
        <v>42</v>
      </c>
      <c r="J197" s="2">
        <v>5</v>
      </c>
      <c r="K197" s="2">
        <v>2831.27</v>
      </c>
      <c r="L197" s="2">
        <v>0.05</v>
      </c>
      <c r="M197" s="2">
        <v>13448.53</v>
      </c>
      <c r="N197" s="2">
        <v>10510.43</v>
      </c>
      <c r="O197" s="2">
        <v>2938.1</v>
      </c>
      <c r="P197" s="2" t="s">
        <v>50</v>
      </c>
      <c r="Q197" s="2" t="s">
        <v>38</v>
      </c>
      <c r="R197" s="2">
        <v>2025</v>
      </c>
      <c r="S197" s="2" t="s">
        <v>351</v>
      </c>
      <c r="T197" s="2">
        <v>3</v>
      </c>
    </row>
    <row r="198" spans="1:20" x14ac:dyDescent="0.3">
      <c r="A198" s="2" t="s">
        <v>402</v>
      </c>
      <c r="B198" s="3">
        <v>45732</v>
      </c>
      <c r="C198" s="2" t="s">
        <v>403</v>
      </c>
      <c r="D198" s="2" t="s">
        <v>84</v>
      </c>
      <c r="E198" s="2" t="s">
        <v>69</v>
      </c>
      <c r="F198" s="2" t="s">
        <v>24</v>
      </c>
      <c r="G198" s="2" t="s">
        <v>25</v>
      </c>
      <c r="H198" s="2" t="s">
        <v>26</v>
      </c>
      <c r="I198" s="2" t="s">
        <v>42</v>
      </c>
      <c r="J198" s="2">
        <v>2</v>
      </c>
      <c r="K198" s="2">
        <v>9044.7800000000007</v>
      </c>
      <c r="L198" s="2">
        <v>0.08</v>
      </c>
      <c r="M198" s="2">
        <v>0</v>
      </c>
      <c r="N198" s="2">
        <v>0</v>
      </c>
      <c r="O198" s="2">
        <v>0</v>
      </c>
      <c r="P198" s="2" t="s">
        <v>37</v>
      </c>
      <c r="Q198" s="2" t="s">
        <v>51</v>
      </c>
      <c r="R198" s="2">
        <v>2025</v>
      </c>
      <c r="S198" s="2" t="s">
        <v>351</v>
      </c>
      <c r="T198" s="2">
        <v>3</v>
      </c>
    </row>
    <row r="199" spans="1:20" x14ac:dyDescent="0.3">
      <c r="A199" s="2" t="s">
        <v>404</v>
      </c>
      <c r="B199" s="3">
        <v>45732</v>
      </c>
      <c r="C199" s="2" t="s">
        <v>405</v>
      </c>
      <c r="D199" s="2" t="s">
        <v>59</v>
      </c>
      <c r="E199" s="2" t="s">
        <v>60</v>
      </c>
      <c r="F199" s="2" t="s">
        <v>65</v>
      </c>
      <c r="G199" s="2" t="s">
        <v>77</v>
      </c>
      <c r="H199" s="2" t="s">
        <v>48</v>
      </c>
      <c r="I199" s="2" t="s">
        <v>27</v>
      </c>
      <c r="J199" s="2">
        <v>3</v>
      </c>
      <c r="K199" s="2">
        <v>5698.84</v>
      </c>
      <c r="L199" s="2">
        <v>0.1</v>
      </c>
      <c r="M199" s="2">
        <v>15386.87</v>
      </c>
      <c r="N199" s="2">
        <v>11713.21</v>
      </c>
      <c r="O199" s="2">
        <v>3673.66</v>
      </c>
      <c r="P199" s="2" t="s">
        <v>50</v>
      </c>
      <c r="Q199" s="2" t="s">
        <v>38</v>
      </c>
      <c r="R199" s="2">
        <v>2025</v>
      </c>
      <c r="S199" s="2" t="s">
        <v>351</v>
      </c>
      <c r="T199" s="2">
        <v>3</v>
      </c>
    </row>
    <row r="200" spans="1:20" x14ac:dyDescent="0.3">
      <c r="A200" s="2" t="s">
        <v>406</v>
      </c>
      <c r="B200" s="3">
        <v>45732</v>
      </c>
      <c r="C200" s="2" t="s">
        <v>407</v>
      </c>
      <c r="D200" s="2" t="s">
        <v>110</v>
      </c>
      <c r="E200" s="2" t="s">
        <v>34</v>
      </c>
      <c r="F200" s="2" t="s">
        <v>65</v>
      </c>
      <c r="G200" s="2" t="s">
        <v>77</v>
      </c>
      <c r="H200" s="2" t="s">
        <v>56</v>
      </c>
      <c r="I200" s="2" t="s">
        <v>49</v>
      </c>
      <c r="J200" s="2">
        <v>1</v>
      </c>
      <c r="K200" s="2">
        <v>33304.720000000001</v>
      </c>
      <c r="L200" s="2">
        <v>0.02</v>
      </c>
      <c r="M200" s="2">
        <v>32638.63</v>
      </c>
      <c r="N200" s="2">
        <v>26899.56</v>
      </c>
      <c r="O200" s="2">
        <v>5739.07</v>
      </c>
      <c r="P200" s="2" t="s">
        <v>43</v>
      </c>
      <c r="Q200" s="2" t="s">
        <v>38</v>
      </c>
      <c r="R200" s="2">
        <v>2025</v>
      </c>
      <c r="S200" s="2" t="s">
        <v>351</v>
      </c>
      <c r="T200" s="2">
        <v>3</v>
      </c>
    </row>
    <row r="201" spans="1:20" x14ac:dyDescent="0.3">
      <c r="A201" s="2" t="s">
        <v>408</v>
      </c>
      <c r="B201" s="3">
        <v>45732</v>
      </c>
      <c r="C201" s="2" t="s">
        <v>320</v>
      </c>
      <c r="D201" s="2" t="s">
        <v>46</v>
      </c>
      <c r="E201" s="2" t="s">
        <v>34</v>
      </c>
      <c r="F201" s="2" t="s">
        <v>70</v>
      </c>
      <c r="G201" s="2" t="s">
        <v>120</v>
      </c>
      <c r="H201" s="2" t="s">
        <v>56</v>
      </c>
      <c r="I201" s="2" t="s">
        <v>27</v>
      </c>
      <c r="J201" s="2">
        <v>4</v>
      </c>
      <c r="K201" s="2">
        <v>3122.22</v>
      </c>
      <c r="L201" s="2">
        <v>0.05</v>
      </c>
      <c r="M201" s="2">
        <v>11864.44</v>
      </c>
      <c r="N201" s="2">
        <v>8638.64</v>
      </c>
      <c r="O201" s="2">
        <v>3225.8</v>
      </c>
      <c r="P201" s="2" t="s">
        <v>62</v>
      </c>
      <c r="Q201" s="2" t="s">
        <v>38</v>
      </c>
      <c r="R201" s="2">
        <v>2025</v>
      </c>
      <c r="S201" s="2" t="s">
        <v>351</v>
      </c>
      <c r="T201" s="2">
        <v>3</v>
      </c>
    </row>
    <row r="202" spans="1:20" x14ac:dyDescent="0.3">
      <c r="A202" s="2" t="s">
        <v>409</v>
      </c>
      <c r="B202" s="3">
        <v>45733</v>
      </c>
      <c r="C202" s="2" t="s">
        <v>268</v>
      </c>
      <c r="D202" s="2" t="s">
        <v>93</v>
      </c>
      <c r="E202" s="2" t="s">
        <v>94</v>
      </c>
      <c r="F202" s="2" t="s">
        <v>70</v>
      </c>
      <c r="G202" s="2" t="s">
        <v>71</v>
      </c>
      <c r="H202" s="2" t="s">
        <v>26</v>
      </c>
      <c r="I202" s="2" t="s">
        <v>49</v>
      </c>
      <c r="J202" s="2">
        <v>5</v>
      </c>
      <c r="K202" s="2">
        <v>4209.32</v>
      </c>
      <c r="L202" s="2">
        <v>0.08</v>
      </c>
      <c r="M202" s="2">
        <v>0</v>
      </c>
      <c r="N202" s="2">
        <v>0</v>
      </c>
      <c r="O202" s="2">
        <v>0</v>
      </c>
      <c r="P202" s="2" t="s">
        <v>28</v>
      </c>
      <c r="Q202" s="2" t="s">
        <v>51</v>
      </c>
      <c r="R202" s="2">
        <v>2025</v>
      </c>
      <c r="S202" s="2" t="s">
        <v>351</v>
      </c>
      <c r="T202" s="2">
        <v>3</v>
      </c>
    </row>
    <row r="203" spans="1:20" x14ac:dyDescent="0.3">
      <c r="A203" s="2" t="s">
        <v>410</v>
      </c>
      <c r="B203" s="3">
        <v>45733</v>
      </c>
      <c r="C203" s="2" t="s">
        <v>411</v>
      </c>
      <c r="D203" s="2" t="s">
        <v>59</v>
      </c>
      <c r="E203" s="2" t="s">
        <v>60</v>
      </c>
      <c r="F203" s="2" t="s">
        <v>70</v>
      </c>
      <c r="G203" s="2" t="s">
        <v>71</v>
      </c>
      <c r="H203" s="2" t="s">
        <v>26</v>
      </c>
      <c r="I203" s="2" t="s">
        <v>49</v>
      </c>
      <c r="J203" s="2">
        <v>5</v>
      </c>
      <c r="K203" s="2">
        <v>5091.3100000000004</v>
      </c>
      <c r="L203" s="2">
        <v>0</v>
      </c>
      <c r="M203" s="2">
        <v>0</v>
      </c>
      <c r="N203" s="2">
        <v>0</v>
      </c>
      <c r="O203" s="2">
        <v>0</v>
      </c>
      <c r="P203" s="2" t="s">
        <v>28</v>
      </c>
      <c r="Q203" s="2" t="s">
        <v>51</v>
      </c>
      <c r="R203" s="2">
        <v>2025</v>
      </c>
      <c r="S203" s="2" t="s">
        <v>351</v>
      </c>
      <c r="T203" s="2">
        <v>3</v>
      </c>
    </row>
    <row r="204" spans="1:20" x14ac:dyDescent="0.3">
      <c r="A204" s="2" t="s">
        <v>412</v>
      </c>
      <c r="B204" s="3">
        <v>45734</v>
      </c>
      <c r="C204" s="2" t="s">
        <v>271</v>
      </c>
      <c r="D204" s="2" t="s">
        <v>68</v>
      </c>
      <c r="E204" s="2" t="s">
        <v>69</v>
      </c>
      <c r="F204" s="2" t="s">
        <v>35</v>
      </c>
      <c r="G204" s="2" t="s">
        <v>61</v>
      </c>
      <c r="H204" s="2" t="s">
        <v>26</v>
      </c>
      <c r="I204" s="2" t="s">
        <v>42</v>
      </c>
      <c r="J204" s="2">
        <v>1</v>
      </c>
      <c r="K204" s="2">
        <v>15710.98</v>
      </c>
      <c r="L204" s="2">
        <v>0.08</v>
      </c>
      <c r="M204" s="2">
        <v>0</v>
      </c>
      <c r="N204" s="2">
        <v>0</v>
      </c>
      <c r="O204" s="2">
        <v>0</v>
      </c>
      <c r="P204" s="2" t="s">
        <v>28</v>
      </c>
      <c r="Q204" s="2" t="s">
        <v>51</v>
      </c>
      <c r="R204" s="2">
        <v>2025</v>
      </c>
      <c r="S204" s="2" t="s">
        <v>351</v>
      </c>
      <c r="T204" s="2">
        <v>3</v>
      </c>
    </row>
    <row r="205" spans="1:20" x14ac:dyDescent="0.3">
      <c r="A205" s="2" t="s">
        <v>413</v>
      </c>
      <c r="B205" s="3">
        <v>45734</v>
      </c>
      <c r="C205" s="2" t="s">
        <v>414</v>
      </c>
      <c r="D205" s="2" t="s">
        <v>59</v>
      </c>
      <c r="E205" s="2" t="s">
        <v>60</v>
      </c>
      <c r="F205" s="2" t="s">
        <v>70</v>
      </c>
      <c r="G205" s="2" t="s">
        <v>120</v>
      </c>
      <c r="H205" s="2" t="s">
        <v>26</v>
      </c>
      <c r="I205" s="2" t="s">
        <v>49</v>
      </c>
      <c r="J205" s="2">
        <v>2</v>
      </c>
      <c r="K205" s="2">
        <v>5579.54</v>
      </c>
      <c r="L205" s="2">
        <v>0</v>
      </c>
      <c r="M205" s="2">
        <v>0</v>
      </c>
      <c r="N205" s="2">
        <v>0</v>
      </c>
      <c r="O205" s="2">
        <v>0</v>
      </c>
      <c r="P205" s="2" t="s">
        <v>28</v>
      </c>
      <c r="Q205" s="2" t="s">
        <v>51</v>
      </c>
      <c r="R205" s="2">
        <v>2025</v>
      </c>
      <c r="S205" s="2" t="s">
        <v>351</v>
      </c>
      <c r="T205" s="2">
        <v>3</v>
      </c>
    </row>
    <row r="206" spans="1:20" x14ac:dyDescent="0.3">
      <c r="A206" s="2" t="s">
        <v>415</v>
      </c>
      <c r="B206" s="3">
        <v>45734</v>
      </c>
      <c r="C206" s="2" t="s">
        <v>209</v>
      </c>
      <c r="D206" s="2" t="s">
        <v>54</v>
      </c>
      <c r="E206" s="2" t="s">
        <v>34</v>
      </c>
      <c r="F206" s="2" t="s">
        <v>35</v>
      </c>
      <c r="G206" s="2" t="s">
        <v>41</v>
      </c>
      <c r="H206" s="2" t="s">
        <v>56</v>
      </c>
      <c r="I206" s="2" t="s">
        <v>49</v>
      </c>
      <c r="J206" s="2">
        <v>4</v>
      </c>
      <c r="K206" s="2">
        <v>73859.520000000004</v>
      </c>
      <c r="L206" s="2">
        <v>0.08</v>
      </c>
      <c r="M206" s="2">
        <v>0</v>
      </c>
      <c r="N206" s="2">
        <v>0</v>
      </c>
      <c r="O206" s="2">
        <v>0</v>
      </c>
      <c r="P206" s="2" t="s">
        <v>50</v>
      </c>
      <c r="Q206" s="2" t="s">
        <v>29</v>
      </c>
      <c r="R206" s="2">
        <v>2025</v>
      </c>
      <c r="S206" s="2" t="s">
        <v>351</v>
      </c>
      <c r="T206" s="2">
        <v>3</v>
      </c>
    </row>
    <row r="207" spans="1:20" x14ac:dyDescent="0.3">
      <c r="A207" s="2" t="s">
        <v>416</v>
      </c>
      <c r="B207" s="3">
        <v>45734</v>
      </c>
      <c r="C207" s="2" t="s">
        <v>173</v>
      </c>
      <c r="D207" s="2" t="s">
        <v>22</v>
      </c>
      <c r="E207" s="2" t="s">
        <v>23</v>
      </c>
      <c r="F207" s="2" t="s">
        <v>80</v>
      </c>
      <c r="G207" s="2" t="s">
        <v>90</v>
      </c>
      <c r="H207" s="2" t="s">
        <v>56</v>
      </c>
      <c r="I207" s="2" t="s">
        <v>27</v>
      </c>
      <c r="J207" s="2">
        <v>4</v>
      </c>
      <c r="K207" s="2">
        <v>1746.1</v>
      </c>
      <c r="L207" s="2">
        <v>0</v>
      </c>
      <c r="M207" s="2">
        <v>6984.4</v>
      </c>
      <c r="N207" s="2">
        <v>5856.05</v>
      </c>
      <c r="O207" s="2">
        <v>1128.3499999999999</v>
      </c>
      <c r="P207" s="2" t="s">
        <v>43</v>
      </c>
      <c r="Q207" s="2" t="s">
        <v>38</v>
      </c>
      <c r="R207" s="2">
        <v>2025</v>
      </c>
      <c r="S207" s="2" t="s">
        <v>351</v>
      </c>
      <c r="T207" s="2">
        <v>3</v>
      </c>
    </row>
    <row r="208" spans="1:20" x14ac:dyDescent="0.3">
      <c r="A208" s="2" t="s">
        <v>417</v>
      </c>
      <c r="B208" s="3">
        <v>45734</v>
      </c>
      <c r="C208" s="2" t="s">
        <v>418</v>
      </c>
      <c r="D208" s="2" t="s">
        <v>74</v>
      </c>
      <c r="E208" s="2" t="s">
        <v>34</v>
      </c>
      <c r="F208" s="2" t="s">
        <v>70</v>
      </c>
      <c r="G208" s="2" t="s">
        <v>71</v>
      </c>
      <c r="H208" s="2" t="s">
        <v>48</v>
      </c>
      <c r="I208" s="2" t="s">
        <v>42</v>
      </c>
      <c r="J208" s="2">
        <v>2</v>
      </c>
      <c r="K208" s="2">
        <v>6113.9</v>
      </c>
      <c r="L208" s="2">
        <v>0.1</v>
      </c>
      <c r="M208" s="2">
        <v>0</v>
      </c>
      <c r="N208" s="2">
        <v>0</v>
      </c>
      <c r="O208" s="2">
        <v>0</v>
      </c>
      <c r="P208" s="2" t="s">
        <v>28</v>
      </c>
      <c r="Q208" s="2" t="s">
        <v>51</v>
      </c>
      <c r="R208" s="2">
        <v>2025</v>
      </c>
      <c r="S208" s="2" t="s">
        <v>351</v>
      </c>
      <c r="T208" s="2">
        <v>3</v>
      </c>
    </row>
    <row r="209" spans="1:20" x14ac:dyDescent="0.3">
      <c r="A209" s="2" t="s">
        <v>419</v>
      </c>
      <c r="B209" s="3">
        <v>45734</v>
      </c>
      <c r="C209" s="2" t="s">
        <v>420</v>
      </c>
      <c r="D209" s="2" t="s">
        <v>110</v>
      </c>
      <c r="E209" s="2" t="s">
        <v>34</v>
      </c>
      <c r="F209" s="2" t="s">
        <v>70</v>
      </c>
      <c r="G209" s="2" t="s">
        <v>95</v>
      </c>
      <c r="H209" s="2" t="s">
        <v>56</v>
      </c>
      <c r="I209" s="2" t="s">
        <v>27</v>
      </c>
      <c r="J209" s="2">
        <v>2</v>
      </c>
      <c r="K209" s="2">
        <v>34223.46</v>
      </c>
      <c r="L209" s="2">
        <v>0.05</v>
      </c>
      <c r="M209" s="2">
        <v>0</v>
      </c>
      <c r="N209" s="2">
        <v>0</v>
      </c>
      <c r="O209" s="2">
        <v>0</v>
      </c>
      <c r="P209" s="2" t="s">
        <v>37</v>
      </c>
      <c r="Q209" s="2" t="s">
        <v>51</v>
      </c>
      <c r="R209" s="2">
        <v>2025</v>
      </c>
      <c r="S209" s="2" t="s">
        <v>351</v>
      </c>
      <c r="T209" s="2">
        <v>3</v>
      </c>
    </row>
    <row r="210" spans="1:20" x14ac:dyDescent="0.3">
      <c r="A210" s="2" t="s">
        <v>421</v>
      </c>
      <c r="B210" s="3">
        <v>45734</v>
      </c>
      <c r="C210" s="2" t="s">
        <v>422</v>
      </c>
      <c r="D210" s="2" t="s">
        <v>68</v>
      </c>
      <c r="E210" s="2" t="s">
        <v>69</v>
      </c>
      <c r="F210" s="2" t="s">
        <v>80</v>
      </c>
      <c r="G210" s="2" t="s">
        <v>81</v>
      </c>
      <c r="H210" s="2" t="s">
        <v>48</v>
      </c>
      <c r="I210" s="2" t="s">
        <v>42</v>
      </c>
      <c r="J210" s="2">
        <v>6</v>
      </c>
      <c r="K210" s="2">
        <v>15477.2</v>
      </c>
      <c r="L210" s="2">
        <v>0.1</v>
      </c>
      <c r="M210" s="2">
        <v>83576.88</v>
      </c>
      <c r="N210" s="2">
        <v>61823.51</v>
      </c>
      <c r="O210" s="2">
        <v>21753.37</v>
      </c>
      <c r="P210" s="2" t="s">
        <v>50</v>
      </c>
      <c r="Q210" s="2" t="s">
        <v>38</v>
      </c>
      <c r="R210" s="2">
        <v>2025</v>
      </c>
      <c r="S210" s="2" t="s">
        <v>351</v>
      </c>
      <c r="T210" s="2">
        <v>3</v>
      </c>
    </row>
    <row r="211" spans="1:20" x14ac:dyDescent="0.3">
      <c r="A211" s="2" t="s">
        <v>423</v>
      </c>
      <c r="B211" s="3">
        <v>45735</v>
      </c>
      <c r="C211" s="2" t="s">
        <v>424</v>
      </c>
      <c r="D211" s="2" t="s">
        <v>46</v>
      </c>
      <c r="E211" s="2" t="s">
        <v>34</v>
      </c>
      <c r="F211" s="2" t="s">
        <v>65</v>
      </c>
      <c r="G211" s="2" t="s">
        <v>77</v>
      </c>
      <c r="H211" s="2" t="s">
        <v>26</v>
      </c>
      <c r="I211" s="2" t="s">
        <v>42</v>
      </c>
      <c r="J211" s="2">
        <v>6</v>
      </c>
      <c r="K211" s="2">
        <v>2909.79</v>
      </c>
      <c r="L211" s="2">
        <v>0.1</v>
      </c>
      <c r="M211" s="2">
        <v>0</v>
      </c>
      <c r="N211" s="2">
        <v>0</v>
      </c>
      <c r="O211" s="2">
        <v>0</v>
      </c>
      <c r="P211" s="2" t="s">
        <v>62</v>
      </c>
      <c r="Q211" s="2" t="s">
        <v>51</v>
      </c>
      <c r="R211" s="2">
        <v>2025</v>
      </c>
      <c r="S211" s="2" t="s">
        <v>351</v>
      </c>
      <c r="T211" s="2">
        <v>3</v>
      </c>
    </row>
    <row r="212" spans="1:20" x14ac:dyDescent="0.3">
      <c r="A212" s="2" t="s">
        <v>425</v>
      </c>
      <c r="B212" s="3">
        <v>45735</v>
      </c>
      <c r="C212" s="2" t="s">
        <v>426</v>
      </c>
      <c r="D212" s="2" t="s">
        <v>84</v>
      </c>
      <c r="E212" s="2" t="s">
        <v>69</v>
      </c>
      <c r="F212" s="2" t="s">
        <v>35</v>
      </c>
      <c r="G212" s="2" t="s">
        <v>61</v>
      </c>
      <c r="H212" s="2" t="s">
        <v>56</v>
      </c>
      <c r="I212" s="2" t="s">
        <v>49</v>
      </c>
      <c r="J212" s="2">
        <v>5</v>
      </c>
      <c r="K212" s="2">
        <v>8968.7999999999993</v>
      </c>
      <c r="L212" s="2">
        <v>0.05</v>
      </c>
      <c r="M212" s="2">
        <v>42601.8</v>
      </c>
      <c r="N212" s="2">
        <v>32075.13</v>
      </c>
      <c r="O212" s="2">
        <v>10526.67</v>
      </c>
      <c r="P212" s="2" t="s">
        <v>62</v>
      </c>
      <c r="Q212" s="2" t="s">
        <v>38</v>
      </c>
      <c r="R212" s="2">
        <v>2025</v>
      </c>
      <c r="S212" s="2" t="s">
        <v>351</v>
      </c>
      <c r="T212" s="2">
        <v>3</v>
      </c>
    </row>
    <row r="213" spans="1:20" x14ac:dyDescent="0.3">
      <c r="A213" s="2" t="s">
        <v>427</v>
      </c>
      <c r="B213" s="3">
        <v>45735</v>
      </c>
      <c r="C213" s="2" t="s">
        <v>428</v>
      </c>
      <c r="D213" s="2" t="s">
        <v>54</v>
      </c>
      <c r="E213" s="2" t="s">
        <v>34</v>
      </c>
      <c r="F213" s="2" t="s">
        <v>35</v>
      </c>
      <c r="G213" s="2" t="s">
        <v>41</v>
      </c>
      <c r="H213" s="2" t="s">
        <v>26</v>
      </c>
      <c r="I213" s="2" t="s">
        <v>42</v>
      </c>
      <c r="J213" s="2">
        <v>7</v>
      </c>
      <c r="K213" s="2">
        <v>74633.47</v>
      </c>
      <c r="L213" s="2">
        <v>0</v>
      </c>
      <c r="M213" s="2">
        <v>522434.29</v>
      </c>
      <c r="N213" s="2">
        <v>350568.23</v>
      </c>
      <c r="O213" s="2">
        <v>171866.06</v>
      </c>
      <c r="P213" s="2" t="s">
        <v>50</v>
      </c>
      <c r="Q213" s="2" t="s">
        <v>38</v>
      </c>
      <c r="R213" s="2">
        <v>2025</v>
      </c>
      <c r="S213" s="2" t="s">
        <v>351</v>
      </c>
      <c r="T213" s="2">
        <v>3</v>
      </c>
    </row>
    <row r="214" spans="1:20" x14ac:dyDescent="0.3">
      <c r="A214" s="2" t="s">
        <v>429</v>
      </c>
      <c r="B214" s="3">
        <v>45736</v>
      </c>
      <c r="C214" s="2" t="s">
        <v>430</v>
      </c>
      <c r="D214" s="2" t="s">
        <v>68</v>
      </c>
      <c r="E214" s="2" t="s">
        <v>69</v>
      </c>
      <c r="F214" s="2" t="s">
        <v>80</v>
      </c>
      <c r="G214" s="2" t="s">
        <v>220</v>
      </c>
      <c r="H214" s="2" t="s">
        <v>56</v>
      </c>
      <c r="I214" s="2" t="s">
        <v>27</v>
      </c>
      <c r="J214" s="2">
        <v>4</v>
      </c>
      <c r="K214" s="2">
        <v>15772.32</v>
      </c>
      <c r="L214" s="2">
        <v>0.08</v>
      </c>
      <c r="M214" s="2">
        <v>0</v>
      </c>
      <c r="N214" s="2">
        <v>0</v>
      </c>
      <c r="O214" s="2">
        <v>0</v>
      </c>
      <c r="P214" s="2" t="s">
        <v>28</v>
      </c>
      <c r="Q214" s="2" t="s">
        <v>51</v>
      </c>
      <c r="R214" s="2">
        <v>2025</v>
      </c>
      <c r="S214" s="2" t="s">
        <v>351</v>
      </c>
      <c r="T214" s="2">
        <v>3</v>
      </c>
    </row>
    <row r="215" spans="1:20" x14ac:dyDescent="0.3">
      <c r="A215" s="2" t="s">
        <v>431</v>
      </c>
      <c r="B215" s="3">
        <v>45737</v>
      </c>
      <c r="C215" s="2" t="s">
        <v>430</v>
      </c>
      <c r="D215" s="2" t="s">
        <v>22</v>
      </c>
      <c r="E215" s="2" t="s">
        <v>23</v>
      </c>
      <c r="F215" s="2" t="s">
        <v>65</v>
      </c>
      <c r="G215" s="2" t="s">
        <v>87</v>
      </c>
      <c r="H215" s="2" t="s">
        <v>26</v>
      </c>
      <c r="I215" s="2" t="s">
        <v>42</v>
      </c>
      <c r="J215" s="2">
        <v>1</v>
      </c>
      <c r="K215" s="2">
        <v>1943.92</v>
      </c>
      <c r="L215" s="2">
        <v>0.1</v>
      </c>
      <c r="M215" s="2">
        <v>0</v>
      </c>
      <c r="N215" s="2">
        <v>0</v>
      </c>
      <c r="O215" s="2">
        <v>0</v>
      </c>
      <c r="P215" s="2" t="s">
        <v>37</v>
      </c>
      <c r="Q215" s="2" t="s">
        <v>29</v>
      </c>
      <c r="R215" s="2">
        <v>2025</v>
      </c>
      <c r="S215" s="2" t="s">
        <v>351</v>
      </c>
      <c r="T215" s="2">
        <v>3</v>
      </c>
    </row>
    <row r="216" spans="1:20" x14ac:dyDescent="0.3">
      <c r="A216" s="2" t="s">
        <v>432</v>
      </c>
      <c r="B216" s="3">
        <v>45737</v>
      </c>
      <c r="C216" s="2" t="s">
        <v>433</v>
      </c>
      <c r="D216" s="2" t="s">
        <v>22</v>
      </c>
      <c r="E216" s="2" t="s">
        <v>23</v>
      </c>
      <c r="F216" s="2" t="s">
        <v>65</v>
      </c>
      <c r="G216" s="2" t="s">
        <v>66</v>
      </c>
      <c r="H216" s="2" t="s">
        <v>48</v>
      </c>
      <c r="I216" s="2" t="s">
        <v>42</v>
      </c>
      <c r="J216" s="2">
        <v>7</v>
      </c>
      <c r="K216" s="2">
        <v>1927.94</v>
      </c>
      <c r="L216" s="2">
        <v>0.1</v>
      </c>
      <c r="M216" s="2">
        <v>0</v>
      </c>
      <c r="N216" s="2">
        <v>0</v>
      </c>
      <c r="O216" s="2">
        <v>0</v>
      </c>
      <c r="P216" s="2" t="s">
        <v>28</v>
      </c>
      <c r="Q216" s="2" t="s">
        <v>29</v>
      </c>
      <c r="R216" s="2">
        <v>2025</v>
      </c>
      <c r="S216" s="2" t="s">
        <v>351</v>
      </c>
      <c r="T216" s="2">
        <v>3</v>
      </c>
    </row>
    <row r="217" spans="1:20" x14ac:dyDescent="0.3">
      <c r="A217" s="2" t="s">
        <v>434</v>
      </c>
      <c r="B217" s="3">
        <v>45738</v>
      </c>
      <c r="C217" s="2" t="s">
        <v>118</v>
      </c>
      <c r="D217" s="2" t="s">
        <v>46</v>
      </c>
      <c r="E217" s="2" t="s">
        <v>34</v>
      </c>
      <c r="F217" s="2" t="s">
        <v>24</v>
      </c>
      <c r="G217" s="2" t="s">
        <v>47</v>
      </c>
      <c r="H217" s="2" t="s">
        <v>48</v>
      </c>
      <c r="I217" s="2" t="s">
        <v>49</v>
      </c>
      <c r="J217" s="2">
        <v>6</v>
      </c>
      <c r="K217" s="2">
        <v>3221.82</v>
      </c>
      <c r="L217" s="2">
        <v>0</v>
      </c>
      <c r="M217" s="2">
        <v>0</v>
      </c>
      <c r="N217" s="2">
        <v>0</v>
      </c>
      <c r="O217" s="2">
        <v>0</v>
      </c>
      <c r="P217" s="2" t="s">
        <v>62</v>
      </c>
      <c r="Q217" s="2" t="s">
        <v>29</v>
      </c>
      <c r="R217" s="2">
        <v>2025</v>
      </c>
      <c r="S217" s="2" t="s">
        <v>351</v>
      </c>
      <c r="T217" s="2">
        <v>3</v>
      </c>
    </row>
    <row r="218" spans="1:20" x14ac:dyDescent="0.3">
      <c r="A218" s="2" t="s">
        <v>435</v>
      </c>
      <c r="B218" s="3">
        <v>45738</v>
      </c>
      <c r="C218" s="2" t="s">
        <v>249</v>
      </c>
      <c r="D218" s="2" t="s">
        <v>46</v>
      </c>
      <c r="E218" s="2" t="s">
        <v>34</v>
      </c>
      <c r="F218" s="2" t="s">
        <v>70</v>
      </c>
      <c r="G218" s="2" t="s">
        <v>71</v>
      </c>
      <c r="H218" s="2" t="s">
        <v>48</v>
      </c>
      <c r="I218" s="2" t="s">
        <v>42</v>
      </c>
      <c r="J218" s="2">
        <v>4</v>
      </c>
      <c r="K218" s="2">
        <v>2880.86</v>
      </c>
      <c r="L218" s="2">
        <v>0.05</v>
      </c>
      <c r="M218" s="2">
        <v>10947.27</v>
      </c>
      <c r="N218" s="2">
        <v>7143.96</v>
      </c>
      <c r="O218" s="2">
        <v>3803.31</v>
      </c>
      <c r="P218" s="2" t="s">
        <v>37</v>
      </c>
      <c r="Q218" s="2" t="s">
        <v>38</v>
      </c>
      <c r="R218" s="2">
        <v>2025</v>
      </c>
      <c r="S218" s="2" t="s">
        <v>351</v>
      </c>
      <c r="T218" s="2">
        <v>3</v>
      </c>
    </row>
    <row r="219" spans="1:20" x14ac:dyDescent="0.3">
      <c r="A219" s="2" t="s">
        <v>436</v>
      </c>
      <c r="B219" s="3">
        <v>45739</v>
      </c>
      <c r="C219" s="2" t="s">
        <v>428</v>
      </c>
      <c r="D219" s="2" t="s">
        <v>74</v>
      </c>
      <c r="E219" s="2" t="s">
        <v>34</v>
      </c>
      <c r="F219" s="2" t="s">
        <v>35</v>
      </c>
      <c r="G219" s="2" t="s">
        <v>41</v>
      </c>
      <c r="H219" s="2" t="s">
        <v>56</v>
      </c>
      <c r="I219" s="2" t="s">
        <v>42</v>
      </c>
      <c r="J219" s="2">
        <v>1</v>
      </c>
      <c r="K219" s="2">
        <v>6775.77</v>
      </c>
      <c r="L219" s="2">
        <v>0.1</v>
      </c>
      <c r="M219" s="2">
        <v>6098.19</v>
      </c>
      <c r="N219" s="2">
        <v>4042.71</v>
      </c>
      <c r="O219" s="2">
        <v>2055.48</v>
      </c>
      <c r="P219" s="2" t="s">
        <v>62</v>
      </c>
      <c r="Q219" s="2" t="s">
        <v>38</v>
      </c>
      <c r="R219" s="2">
        <v>2025</v>
      </c>
      <c r="S219" s="2" t="s">
        <v>351</v>
      </c>
      <c r="T219" s="2">
        <v>3</v>
      </c>
    </row>
    <row r="220" spans="1:20" x14ac:dyDescent="0.3">
      <c r="A220" s="2" t="s">
        <v>437</v>
      </c>
      <c r="B220" s="3">
        <v>45739</v>
      </c>
      <c r="C220" s="2" t="s">
        <v>160</v>
      </c>
      <c r="D220" s="2" t="s">
        <v>110</v>
      </c>
      <c r="E220" s="2" t="s">
        <v>34</v>
      </c>
      <c r="F220" s="2" t="s">
        <v>80</v>
      </c>
      <c r="G220" s="2" t="s">
        <v>90</v>
      </c>
      <c r="H220" s="2" t="s">
        <v>26</v>
      </c>
      <c r="I220" s="2" t="s">
        <v>27</v>
      </c>
      <c r="J220" s="2">
        <v>5</v>
      </c>
      <c r="K220" s="2">
        <v>31632.3</v>
      </c>
      <c r="L220" s="2">
        <v>0.05</v>
      </c>
      <c r="M220" s="2">
        <v>150253.42000000001</v>
      </c>
      <c r="N220" s="2">
        <v>103476.79</v>
      </c>
      <c r="O220" s="2">
        <v>46776.63</v>
      </c>
      <c r="P220" s="2" t="s">
        <v>62</v>
      </c>
      <c r="Q220" s="2" t="s">
        <v>38</v>
      </c>
      <c r="R220" s="2">
        <v>2025</v>
      </c>
      <c r="S220" s="2" t="s">
        <v>351</v>
      </c>
      <c r="T220" s="2">
        <v>3</v>
      </c>
    </row>
    <row r="221" spans="1:20" x14ac:dyDescent="0.3">
      <c r="A221" s="2" t="s">
        <v>438</v>
      </c>
      <c r="B221" s="3">
        <v>45739</v>
      </c>
      <c r="C221" s="2" t="s">
        <v>53</v>
      </c>
      <c r="D221" s="2" t="s">
        <v>110</v>
      </c>
      <c r="E221" s="2" t="s">
        <v>34</v>
      </c>
      <c r="F221" s="2" t="s">
        <v>65</v>
      </c>
      <c r="G221" s="2" t="s">
        <v>66</v>
      </c>
      <c r="H221" s="2" t="s">
        <v>48</v>
      </c>
      <c r="I221" s="2" t="s">
        <v>42</v>
      </c>
      <c r="J221" s="2">
        <v>2</v>
      </c>
      <c r="K221" s="2">
        <v>33504.75</v>
      </c>
      <c r="L221" s="2">
        <v>0.1</v>
      </c>
      <c r="M221" s="2">
        <v>0</v>
      </c>
      <c r="N221" s="2">
        <v>0</v>
      </c>
      <c r="O221" s="2">
        <v>0</v>
      </c>
      <c r="P221" s="2" t="s">
        <v>62</v>
      </c>
      <c r="Q221" s="2" t="s">
        <v>51</v>
      </c>
      <c r="R221" s="2">
        <v>2025</v>
      </c>
      <c r="S221" s="2" t="s">
        <v>351</v>
      </c>
      <c r="T221" s="2">
        <v>3</v>
      </c>
    </row>
    <row r="222" spans="1:20" x14ac:dyDescent="0.3">
      <c r="A222" s="2" t="s">
        <v>439</v>
      </c>
      <c r="B222" s="3">
        <v>45739</v>
      </c>
      <c r="C222" s="2" t="s">
        <v>154</v>
      </c>
      <c r="D222" s="2" t="s">
        <v>59</v>
      </c>
      <c r="E222" s="2" t="s">
        <v>60</v>
      </c>
      <c r="F222" s="2" t="s">
        <v>70</v>
      </c>
      <c r="G222" s="2" t="s">
        <v>71</v>
      </c>
      <c r="H222" s="2" t="s">
        <v>26</v>
      </c>
      <c r="I222" s="2" t="s">
        <v>42</v>
      </c>
      <c r="J222" s="2">
        <v>7</v>
      </c>
      <c r="K222" s="2">
        <v>5118.58</v>
      </c>
      <c r="L222" s="2">
        <v>0.05</v>
      </c>
      <c r="M222" s="2">
        <v>0</v>
      </c>
      <c r="N222" s="2">
        <v>0</v>
      </c>
      <c r="O222" s="2">
        <v>0</v>
      </c>
      <c r="P222" s="2" t="s">
        <v>37</v>
      </c>
      <c r="Q222" s="2" t="s">
        <v>51</v>
      </c>
      <c r="R222" s="2">
        <v>2025</v>
      </c>
      <c r="S222" s="2" t="s">
        <v>351</v>
      </c>
      <c r="T222" s="2">
        <v>3</v>
      </c>
    </row>
    <row r="223" spans="1:20" x14ac:dyDescent="0.3">
      <c r="A223" s="2" t="s">
        <v>440</v>
      </c>
      <c r="B223" s="3">
        <v>45740</v>
      </c>
      <c r="C223" s="2" t="s">
        <v>242</v>
      </c>
      <c r="D223" s="2" t="s">
        <v>84</v>
      </c>
      <c r="E223" s="2" t="s">
        <v>69</v>
      </c>
      <c r="F223" s="2" t="s">
        <v>65</v>
      </c>
      <c r="G223" s="2" t="s">
        <v>77</v>
      </c>
      <c r="H223" s="2" t="s">
        <v>48</v>
      </c>
      <c r="I223" s="2" t="s">
        <v>27</v>
      </c>
      <c r="J223" s="2">
        <v>6</v>
      </c>
      <c r="K223" s="2">
        <v>7980.78</v>
      </c>
      <c r="L223" s="2">
        <v>0</v>
      </c>
      <c r="M223" s="2">
        <v>47884.68</v>
      </c>
      <c r="N223" s="2">
        <v>33445.11</v>
      </c>
      <c r="O223" s="2">
        <v>14439.57</v>
      </c>
      <c r="P223" s="2" t="s">
        <v>28</v>
      </c>
      <c r="Q223" s="2" t="s">
        <v>38</v>
      </c>
      <c r="R223" s="2">
        <v>2025</v>
      </c>
      <c r="S223" s="2" t="s">
        <v>351</v>
      </c>
      <c r="T223" s="2">
        <v>3</v>
      </c>
    </row>
    <row r="224" spans="1:20" x14ac:dyDescent="0.3">
      <c r="A224" s="2" t="s">
        <v>441</v>
      </c>
      <c r="B224" s="3">
        <v>45740</v>
      </c>
      <c r="C224" s="2" t="s">
        <v>442</v>
      </c>
      <c r="D224" s="2" t="s">
        <v>46</v>
      </c>
      <c r="E224" s="2" t="s">
        <v>34</v>
      </c>
      <c r="F224" s="2" t="s">
        <v>65</v>
      </c>
      <c r="G224" s="2" t="s">
        <v>66</v>
      </c>
      <c r="H224" s="2" t="s">
        <v>48</v>
      </c>
      <c r="I224" s="2" t="s">
        <v>42</v>
      </c>
      <c r="J224" s="2">
        <v>1</v>
      </c>
      <c r="K224" s="2">
        <v>2873.08</v>
      </c>
      <c r="L224" s="2">
        <v>0.02</v>
      </c>
      <c r="M224" s="2">
        <v>0</v>
      </c>
      <c r="N224" s="2">
        <v>0</v>
      </c>
      <c r="O224" s="2">
        <v>0</v>
      </c>
      <c r="P224" s="2" t="s">
        <v>37</v>
      </c>
      <c r="Q224" s="2" t="s">
        <v>51</v>
      </c>
      <c r="R224" s="2">
        <v>2025</v>
      </c>
      <c r="S224" s="2" t="s">
        <v>351</v>
      </c>
      <c r="T224" s="2">
        <v>3</v>
      </c>
    </row>
    <row r="225" spans="1:20" x14ac:dyDescent="0.3">
      <c r="A225" s="2" t="s">
        <v>443</v>
      </c>
      <c r="B225" s="3">
        <v>45740</v>
      </c>
      <c r="C225" s="2" t="s">
        <v>444</v>
      </c>
      <c r="D225" s="2" t="s">
        <v>54</v>
      </c>
      <c r="E225" s="2" t="s">
        <v>34</v>
      </c>
      <c r="F225" s="2" t="s">
        <v>80</v>
      </c>
      <c r="G225" s="2" t="s">
        <v>90</v>
      </c>
      <c r="H225" s="2" t="s">
        <v>26</v>
      </c>
      <c r="I225" s="2" t="s">
        <v>49</v>
      </c>
      <c r="J225" s="2">
        <v>5</v>
      </c>
      <c r="K225" s="2">
        <v>79034.92</v>
      </c>
      <c r="L225" s="2">
        <v>0.02</v>
      </c>
      <c r="M225" s="2">
        <v>0</v>
      </c>
      <c r="N225" s="2">
        <v>0</v>
      </c>
      <c r="O225" s="2">
        <v>0</v>
      </c>
      <c r="P225" s="2" t="s">
        <v>43</v>
      </c>
      <c r="Q225" s="2" t="s">
        <v>29</v>
      </c>
      <c r="R225" s="2">
        <v>2025</v>
      </c>
      <c r="S225" s="2" t="s">
        <v>351</v>
      </c>
      <c r="T225" s="2">
        <v>3</v>
      </c>
    </row>
    <row r="226" spans="1:20" x14ac:dyDescent="0.3">
      <c r="A226" s="2" t="s">
        <v>445</v>
      </c>
      <c r="B226" s="3">
        <v>45742</v>
      </c>
      <c r="C226" s="2" t="s">
        <v>283</v>
      </c>
      <c r="D226" s="2" t="s">
        <v>74</v>
      </c>
      <c r="E226" s="2" t="s">
        <v>34</v>
      </c>
      <c r="F226" s="2" t="s">
        <v>35</v>
      </c>
      <c r="G226" s="2" t="s">
        <v>36</v>
      </c>
      <c r="H226" s="2" t="s">
        <v>26</v>
      </c>
      <c r="I226" s="2" t="s">
        <v>49</v>
      </c>
      <c r="J226" s="2">
        <v>3</v>
      </c>
      <c r="K226" s="2">
        <v>6849.37</v>
      </c>
      <c r="L226" s="2">
        <v>0</v>
      </c>
      <c r="M226" s="2">
        <v>20548.11</v>
      </c>
      <c r="N226" s="2">
        <v>16539.12</v>
      </c>
      <c r="O226" s="2">
        <v>4008.99</v>
      </c>
      <c r="P226" s="2" t="s">
        <v>50</v>
      </c>
      <c r="Q226" s="2" t="s">
        <v>38</v>
      </c>
      <c r="R226" s="2">
        <v>2025</v>
      </c>
      <c r="S226" s="2" t="s">
        <v>351</v>
      </c>
      <c r="T226" s="2">
        <v>3</v>
      </c>
    </row>
    <row r="227" spans="1:20" x14ac:dyDescent="0.3">
      <c r="A227" s="2" t="s">
        <v>446</v>
      </c>
      <c r="B227" s="3">
        <v>45743</v>
      </c>
      <c r="C227" s="2" t="s">
        <v>154</v>
      </c>
      <c r="D227" s="2" t="s">
        <v>22</v>
      </c>
      <c r="E227" s="2" t="s">
        <v>23</v>
      </c>
      <c r="F227" s="2" t="s">
        <v>80</v>
      </c>
      <c r="G227" s="2" t="s">
        <v>90</v>
      </c>
      <c r="H227" s="2" t="s">
        <v>26</v>
      </c>
      <c r="I227" s="2" t="s">
        <v>27</v>
      </c>
      <c r="J227" s="2">
        <v>1</v>
      </c>
      <c r="K227" s="2">
        <v>1859.61</v>
      </c>
      <c r="L227" s="2">
        <v>0.08</v>
      </c>
      <c r="M227" s="2">
        <v>1710.84</v>
      </c>
      <c r="N227" s="2">
        <v>1073.3399999999999</v>
      </c>
      <c r="O227" s="2">
        <v>637.5</v>
      </c>
      <c r="P227" s="2" t="s">
        <v>43</v>
      </c>
      <c r="Q227" s="2" t="s">
        <v>38</v>
      </c>
      <c r="R227" s="2">
        <v>2025</v>
      </c>
      <c r="S227" s="2" t="s">
        <v>351</v>
      </c>
      <c r="T227" s="2">
        <v>3</v>
      </c>
    </row>
    <row r="228" spans="1:20" x14ac:dyDescent="0.3">
      <c r="A228" s="2" t="s">
        <v>447</v>
      </c>
      <c r="B228" s="3">
        <v>45743</v>
      </c>
      <c r="C228" s="2" t="s">
        <v>448</v>
      </c>
      <c r="D228" s="2" t="s">
        <v>110</v>
      </c>
      <c r="E228" s="2" t="s">
        <v>34</v>
      </c>
      <c r="F228" s="2" t="s">
        <v>80</v>
      </c>
      <c r="G228" s="2" t="s">
        <v>81</v>
      </c>
      <c r="H228" s="2" t="s">
        <v>48</v>
      </c>
      <c r="I228" s="2" t="s">
        <v>27</v>
      </c>
      <c r="J228" s="2">
        <v>2</v>
      </c>
      <c r="K228" s="2">
        <v>29939.52</v>
      </c>
      <c r="L228" s="2">
        <v>0.1</v>
      </c>
      <c r="M228" s="2">
        <v>53891.14</v>
      </c>
      <c r="N228" s="2">
        <v>41130.480000000003</v>
      </c>
      <c r="O228" s="2">
        <v>12760.66</v>
      </c>
      <c r="P228" s="2" t="s">
        <v>43</v>
      </c>
      <c r="Q228" s="2" t="s">
        <v>38</v>
      </c>
      <c r="R228" s="2">
        <v>2025</v>
      </c>
      <c r="S228" s="2" t="s">
        <v>351</v>
      </c>
      <c r="T228" s="2">
        <v>3</v>
      </c>
    </row>
    <row r="229" spans="1:20" x14ac:dyDescent="0.3">
      <c r="A229" s="2" t="s">
        <v>449</v>
      </c>
      <c r="B229" s="3">
        <v>45743</v>
      </c>
      <c r="C229" s="2" t="s">
        <v>389</v>
      </c>
      <c r="D229" s="2" t="s">
        <v>22</v>
      </c>
      <c r="E229" s="2" t="s">
        <v>23</v>
      </c>
      <c r="F229" s="2" t="s">
        <v>80</v>
      </c>
      <c r="G229" s="2" t="s">
        <v>81</v>
      </c>
      <c r="H229" s="2" t="s">
        <v>26</v>
      </c>
      <c r="I229" s="2" t="s">
        <v>42</v>
      </c>
      <c r="J229" s="2">
        <v>1</v>
      </c>
      <c r="K229" s="2">
        <v>1731.64</v>
      </c>
      <c r="L229" s="2">
        <v>0.05</v>
      </c>
      <c r="M229" s="2">
        <v>1645.06</v>
      </c>
      <c r="N229" s="2">
        <v>1332.47</v>
      </c>
      <c r="O229" s="2">
        <v>312.58999999999997</v>
      </c>
      <c r="P229" s="2" t="s">
        <v>37</v>
      </c>
      <c r="Q229" s="2" t="s">
        <v>38</v>
      </c>
      <c r="R229" s="2">
        <v>2025</v>
      </c>
      <c r="S229" s="2" t="s">
        <v>351</v>
      </c>
      <c r="T229" s="2">
        <v>3</v>
      </c>
    </row>
    <row r="230" spans="1:20" x14ac:dyDescent="0.3">
      <c r="A230" s="2" t="s">
        <v>450</v>
      </c>
      <c r="B230" s="3">
        <v>45744</v>
      </c>
      <c r="C230" s="2" t="s">
        <v>451</v>
      </c>
      <c r="D230" s="2" t="s">
        <v>33</v>
      </c>
      <c r="E230" s="2" t="s">
        <v>34</v>
      </c>
      <c r="F230" s="2" t="s">
        <v>70</v>
      </c>
      <c r="G230" s="2" t="s">
        <v>120</v>
      </c>
      <c r="H230" s="2" t="s">
        <v>48</v>
      </c>
      <c r="I230" s="2" t="s">
        <v>49</v>
      </c>
      <c r="J230" s="2">
        <v>2</v>
      </c>
      <c r="K230" s="2">
        <v>4335.53</v>
      </c>
      <c r="L230" s="2">
        <v>0.05</v>
      </c>
      <c r="M230" s="2">
        <v>8237.51</v>
      </c>
      <c r="N230" s="2">
        <v>6024.74</v>
      </c>
      <c r="O230" s="2">
        <v>2212.77</v>
      </c>
      <c r="P230" s="2" t="s">
        <v>43</v>
      </c>
      <c r="Q230" s="2" t="s">
        <v>38</v>
      </c>
      <c r="R230" s="2">
        <v>2025</v>
      </c>
      <c r="S230" s="2" t="s">
        <v>351</v>
      </c>
      <c r="T230" s="2">
        <v>3</v>
      </c>
    </row>
    <row r="231" spans="1:20" x14ac:dyDescent="0.3">
      <c r="A231" s="2" t="s">
        <v>452</v>
      </c>
      <c r="B231" s="3">
        <v>45744</v>
      </c>
      <c r="C231" s="2" t="s">
        <v>453</v>
      </c>
      <c r="D231" s="2" t="s">
        <v>22</v>
      </c>
      <c r="E231" s="2" t="s">
        <v>23</v>
      </c>
      <c r="F231" s="2" t="s">
        <v>35</v>
      </c>
      <c r="G231" s="2" t="s">
        <v>61</v>
      </c>
      <c r="H231" s="2" t="s">
        <v>56</v>
      </c>
      <c r="I231" s="2" t="s">
        <v>42</v>
      </c>
      <c r="J231" s="2">
        <v>7</v>
      </c>
      <c r="K231" s="2">
        <v>1862.63</v>
      </c>
      <c r="L231" s="2">
        <v>0.05</v>
      </c>
      <c r="M231" s="2">
        <v>0</v>
      </c>
      <c r="N231" s="2">
        <v>0</v>
      </c>
      <c r="O231" s="2">
        <v>0</v>
      </c>
      <c r="P231" s="2" t="s">
        <v>28</v>
      </c>
      <c r="Q231" s="2" t="s">
        <v>29</v>
      </c>
      <c r="R231" s="2">
        <v>2025</v>
      </c>
      <c r="S231" s="2" t="s">
        <v>351</v>
      </c>
      <c r="T231" s="2">
        <v>3</v>
      </c>
    </row>
    <row r="232" spans="1:20" x14ac:dyDescent="0.3">
      <c r="A232" s="2" t="s">
        <v>454</v>
      </c>
      <c r="B232" s="3">
        <v>45744</v>
      </c>
      <c r="C232" s="2" t="s">
        <v>163</v>
      </c>
      <c r="D232" s="2" t="s">
        <v>74</v>
      </c>
      <c r="E232" s="2" t="s">
        <v>34</v>
      </c>
      <c r="F232" s="2" t="s">
        <v>70</v>
      </c>
      <c r="G232" s="2" t="s">
        <v>71</v>
      </c>
      <c r="H232" s="2" t="s">
        <v>26</v>
      </c>
      <c r="I232" s="2" t="s">
        <v>42</v>
      </c>
      <c r="J232" s="2">
        <v>4</v>
      </c>
      <c r="K232" s="2">
        <v>6099.98</v>
      </c>
      <c r="L232" s="2">
        <v>0.1</v>
      </c>
      <c r="M232" s="2">
        <v>21959.93</v>
      </c>
      <c r="N232" s="2">
        <v>14865.04</v>
      </c>
      <c r="O232" s="2">
        <v>7094.89</v>
      </c>
      <c r="P232" s="2" t="s">
        <v>62</v>
      </c>
      <c r="Q232" s="2" t="s">
        <v>38</v>
      </c>
      <c r="R232" s="2">
        <v>2025</v>
      </c>
      <c r="S232" s="2" t="s">
        <v>351</v>
      </c>
      <c r="T232" s="2">
        <v>3</v>
      </c>
    </row>
    <row r="233" spans="1:20" x14ac:dyDescent="0.3">
      <c r="A233" s="2" t="s">
        <v>455</v>
      </c>
      <c r="B233" s="3">
        <v>45744</v>
      </c>
      <c r="C233" s="2" t="s">
        <v>122</v>
      </c>
      <c r="D233" s="2" t="s">
        <v>74</v>
      </c>
      <c r="E233" s="2" t="s">
        <v>34</v>
      </c>
      <c r="F233" s="2" t="s">
        <v>65</v>
      </c>
      <c r="G233" s="2" t="s">
        <v>66</v>
      </c>
      <c r="H233" s="2" t="s">
        <v>48</v>
      </c>
      <c r="I233" s="2" t="s">
        <v>49</v>
      </c>
      <c r="J233" s="2">
        <v>1</v>
      </c>
      <c r="K233" s="2">
        <v>6714.19</v>
      </c>
      <c r="L233" s="2">
        <v>0.05</v>
      </c>
      <c r="M233" s="2">
        <v>6378.48</v>
      </c>
      <c r="N233" s="2">
        <v>4107.17</v>
      </c>
      <c r="O233" s="2">
        <v>2271.31</v>
      </c>
      <c r="P233" s="2" t="s">
        <v>43</v>
      </c>
      <c r="Q233" s="2" t="s">
        <v>38</v>
      </c>
      <c r="R233" s="2">
        <v>2025</v>
      </c>
      <c r="S233" s="2" t="s">
        <v>351</v>
      </c>
      <c r="T233" s="2">
        <v>3</v>
      </c>
    </row>
    <row r="234" spans="1:20" x14ac:dyDescent="0.3">
      <c r="A234" s="2" t="s">
        <v>456</v>
      </c>
      <c r="B234" s="3">
        <v>45744</v>
      </c>
      <c r="C234" s="2" t="s">
        <v>322</v>
      </c>
      <c r="D234" s="2" t="s">
        <v>46</v>
      </c>
      <c r="E234" s="2" t="s">
        <v>34</v>
      </c>
      <c r="F234" s="2" t="s">
        <v>70</v>
      </c>
      <c r="G234" s="2" t="s">
        <v>71</v>
      </c>
      <c r="H234" s="2" t="s">
        <v>26</v>
      </c>
      <c r="I234" s="2" t="s">
        <v>27</v>
      </c>
      <c r="J234" s="2">
        <v>6</v>
      </c>
      <c r="K234" s="2">
        <v>3110.79</v>
      </c>
      <c r="L234" s="2">
        <v>0.15</v>
      </c>
      <c r="M234" s="2">
        <v>15865.03</v>
      </c>
      <c r="N234" s="2">
        <v>10342.290000000001</v>
      </c>
      <c r="O234" s="2">
        <v>5522.74</v>
      </c>
      <c r="P234" s="2" t="s">
        <v>62</v>
      </c>
      <c r="Q234" s="2" t="s">
        <v>38</v>
      </c>
      <c r="R234" s="2">
        <v>2025</v>
      </c>
      <c r="S234" s="2" t="s">
        <v>351</v>
      </c>
      <c r="T234" s="2">
        <v>3</v>
      </c>
    </row>
    <row r="235" spans="1:20" x14ac:dyDescent="0.3">
      <c r="A235" s="2" t="s">
        <v>457</v>
      </c>
      <c r="B235" s="3">
        <v>45744</v>
      </c>
      <c r="C235" s="2" t="s">
        <v>458</v>
      </c>
      <c r="D235" s="2" t="s">
        <v>59</v>
      </c>
      <c r="E235" s="2" t="s">
        <v>60</v>
      </c>
      <c r="F235" s="2" t="s">
        <v>24</v>
      </c>
      <c r="G235" s="2" t="s">
        <v>25</v>
      </c>
      <c r="H235" s="2" t="s">
        <v>48</v>
      </c>
      <c r="I235" s="2" t="s">
        <v>49</v>
      </c>
      <c r="J235" s="2">
        <v>1</v>
      </c>
      <c r="K235" s="2">
        <v>5416.62</v>
      </c>
      <c r="L235" s="2">
        <v>0.05</v>
      </c>
      <c r="M235" s="2">
        <v>0</v>
      </c>
      <c r="N235" s="2">
        <v>0</v>
      </c>
      <c r="O235" s="2">
        <v>0</v>
      </c>
      <c r="P235" s="2" t="s">
        <v>62</v>
      </c>
      <c r="Q235" s="2" t="s">
        <v>29</v>
      </c>
      <c r="R235" s="2">
        <v>2025</v>
      </c>
      <c r="S235" s="2" t="s">
        <v>351</v>
      </c>
      <c r="T235" s="2">
        <v>3</v>
      </c>
    </row>
    <row r="236" spans="1:20" x14ac:dyDescent="0.3">
      <c r="A236" s="2" t="s">
        <v>459</v>
      </c>
      <c r="B236" s="3">
        <v>45745</v>
      </c>
      <c r="C236" s="2" t="s">
        <v>217</v>
      </c>
      <c r="D236" s="2" t="s">
        <v>22</v>
      </c>
      <c r="E236" s="2" t="s">
        <v>23</v>
      </c>
      <c r="F236" s="2" t="s">
        <v>70</v>
      </c>
      <c r="G236" s="2" t="s">
        <v>95</v>
      </c>
      <c r="H236" s="2" t="s">
        <v>48</v>
      </c>
      <c r="I236" s="2" t="s">
        <v>42</v>
      </c>
      <c r="J236" s="2">
        <v>3</v>
      </c>
      <c r="K236" s="2">
        <v>1704.23</v>
      </c>
      <c r="L236" s="2">
        <v>0.02</v>
      </c>
      <c r="M236" s="2">
        <v>0</v>
      </c>
      <c r="N236" s="2">
        <v>0</v>
      </c>
      <c r="O236" s="2">
        <v>0</v>
      </c>
      <c r="P236" s="2" t="s">
        <v>37</v>
      </c>
      <c r="Q236" s="2" t="s">
        <v>29</v>
      </c>
      <c r="R236" s="2">
        <v>2025</v>
      </c>
      <c r="S236" s="2" t="s">
        <v>351</v>
      </c>
      <c r="T236" s="2">
        <v>3</v>
      </c>
    </row>
    <row r="237" spans="1:20" x14ac:dyDescent="0.3">
      <c r="A237" s="2" t="s">
        <v>460</v>
      </c>
      <c r="B237" s="3">
        <v>45745</v>
      </c>
      <c r="C237" s="2" t="s">
        <v>142</v>
      </c>
      <c r="D237" s="2" t="s">
        <v>46</v>
      </c>
      <c r="E237" s="2" t="s">
        <v>34</v>
      </c>
      <c r="F237" s="2" t="s">
        <v>35</v>
      </c>
      <c r="G237" s="2" t="s">
        <v>41</v>
      </c>
      <c r="H237" s="2" t="s">
        <v>26</v>
      </c>
      <c r="I237" s="2" t="s">
        <v>42</v>
      </c>
      <c r="J237" s="2">
        <v>4</v>
      </c>
      <c r="K237" s="2">
        <v>3004.99</v>
      </c>
      <c r="L237" s="2">
        <v>0.15</v>
      </c>
      <c r="M237" s="2">
        <v>10216.969999999999</v>
      </c>
      <c r="N237" s="2">
        <v>8097.95</v>
      </c>
      <c r="O237" s="2">
        <v>2119.02</v>
      </c>
      <c r="P237" s="2" t="s">
        <v>62</v>
      </c>
      <c r="Q237" s="2" t="s">
        <v>38</v>
      </c>
      <c r="R237" s="2">
        <v>2025</v>
      </c>
      <c r="S237" s="2" t="s">
        <v>351</v>
      </c>
      <c r="T237" s="2">
        <v>3</v>
      </c>
    </row>
    <row r="238" spans="1:20" x14ac:dyDescent="0.3">
      <c r="A238" s="2" t="s">
        <v>461</v>
      </c>
      <c r="B238" s="3">
        <v>45745</v>
      </c>
      <c r="C238" s="2" t="s">
        <v>163</v>
      </c>
      <c r="D238" s="2" t="s">
        <v>74</v>
      </c>
      <c r="E238" s="2" t="s">
        <v>34</v>
      </c>
      <c r="F238" s="2" t="s">
        <v>70</v>
      </c>
      <c r="G238" s="2" t="s">
        <v>120</v>
      </c>
      <c r="H238" s="2" t="s">
        <v>26</v>
      </c>
      <c r="I238" s="2" t="s">
        <v>42</v>
      </c>
      <c r="J238" s="2">
        <v>6</v>
      </c>
      <c r="K238" s="2">
        <v>6675.25</v>
      </c>
      <c r="L238" s="2">
        <v>0.15</v>
      </c>
      <c r="M238" s="2">
        <v>34043.78</v>
      </c>
      <c r="N238" s="2">
        <v>24423.07</v>
      </c>
      <c r="O238" s="2">
        <v>9620.7099999999991</v>
      </c>
      <c r="P238" s="2" t="s">
        <v>50</v>
      </c>
      <c r="Q238" s="2" t="s">
        <v>38</v>
      </c>
      <c r="R238" s="2">
        <v>2025</v>
      </c>
      <c r="S238" s="2" t="s">
        <v>351</v>
      </c>
      <c r="T238" s="2">
        <v>3</v>
      </c>
    </row>
    <row r="239" spans="1:20" x14ac:dyDescent="0.3">
      <c r="A239" s="2" t="s">
        <v>462</v>
      </c>
      <c r="B239" s="3">
        <v>45745</v>
      </c>
      <c r="C239" s="2" t="s">
        <v>463</v>
      </c>
      <c r="D239" s="2" t="s">
        <v>46</v>
      </c>
      <c r="E239" s="2" t="s">
        <v>34</v>
      </c>
      <c r="F239" s="2" t="s">
        <v>70</v>
      </c>
      <c r="G239" s="2" t="s">
        <v>120</v>
      </c>
      <c r="H239" s="2" t="s">
        <v>26</v>
      </c>
      <c r="I239" s="2" t="s">
        <v>42</v>
      </c>
      <c r="J239" s="2">
        <v>7</v>
      </c>
      <c r="K239" s="2">
        <v>2871.38</v>
      </c>
      <c r="L239" s="2">
        <v>0.05</v>
      </c>
      <c r="M239" s="2">
        <v>19094.68</v>
      </c>
      <c r="N239" s="2">
        <v>12522.18</v>
      </c>
      <c r="O239" s="2">
        <v>6572.5</v>
      </c>
      <c r="P239" s="2" t="s">
        <v>37</v>
      </c>
      <c r="Q239" s="2" t="s">
        <v>38</v>
      </c>
      <c r="R239" s="2">
        <v>2025</v>
      </c>
      <c r="S239" s="2" t="s">
        <v>351</v>
      </c>
      <c r="T239" s="2">
        <v>3</v>
      </c>
    </row>
    <row r="240" spans="1:20" x14ac:dyDescent="0.3">
      <c r="A240" s="2" t="s">
        <v>464</v>
      </c>
      <c r="B240" s="3">
        <v>45745</v>
      </c>
      <c r="C240" s="2" t="s">
        <v>45</v>
      </c>
      <c r="D240" s="2" t="s">
        <v>84</v>
      </c>
      <c r="E240" s="2" t="s">
        <v>69</v>
      </c>
      <c r="F240" s="2" t="s">
        <v>65</v>
      </c>
      <c r="G240" s="2" t="s">
        <v>66</v>
      </c>
      <c r="H240" s="2" t="s">
        <v>56</v>
      </c>
      <c r="I240" s="2" t="s">
        <v>49</v>
      </c>
      <c r="J240" s="2">
        <v>7</v>
      </c>
      <c r="K240" s="2">
        <v>8502.14</v>
      </c>
      <c r="L240" s="2">
        <v>0.15</v>
      </c>
      <c r="M240" s="2">
        <v>50587.73</v>
      </c>
      <c r="N240" s="2">
        <v>39571.43</v>
      </c>
      <c r="O240" s="2">
        <v>11016.3</v>
      </c>
      <c r="P240" s="2" t="s">
        <v>43</v>
      </c>
      <c r="Q240" s="2" t="s">
        <v>38</v>
      </c>
      <c r="R240" s="2">
        <v>2025</v>
      </c>
      <c r="S240" s="2" t="s">
        <v>351</v>
      </c>
      <c r="T240" s="2">
        <v>3</v>
      </c>
    </row>
    <row r="241" spans="1:20" x14ac:dyDescent="0.3">
      <c r="A241" s="2" t="s">
        <v>465</v>
      </c>
      <c r="B241" s="3">
        <v>45745</v>
      </c>
      <c r="C241" s="2" t="s">
        <v>89</v>
      </c>
      <c r="D241" s="2" t="s">
        <v>74</v>
      </c>
      <c r="E241" s="2" t="s">
        <v>34</v>
      </c>
      <c r="F241" s="2" t="s">
        <v>80</v>
      </c>
      <c r="G241" s="2" t="s">
        <v>220</v>
      </c>
      <c r="H241" s="2" t="s">
        <v>56</v>
      </c>
      <c r="I241" s="2" t="s">
        <v>49</v>
      </c>
      <c r="J241" s="2">
        <v>7</v>
      </c>
      <c r="K241" s="2">
        <v>6739.91</v>
      </c>
      <c r="L241" s="2">
        <v>0.1</v>
      </c>
      <c r="M241" s="2">
        <v>42461.43</v>
      </c>
      <c r="N241" s="2">
        <v>28174.07</v>
      </c>
      <c r="O241" s="2">
        <v>14287.36</v>
      </c>
      <c r="P241" s="2" t="s">
        <v>50</v>
      </c>
      <c r="Q241" s="2" t="s">
        <v>38</v>
      </c>
      <c r="R241" s="2">
        <v>2025</v>
      </c>
      <c r="S241" s="2" t="s">
        <v>351</v>
      </c>
      <c r="T241" s="2">
        <v>3</v>
      </c>
    </row>
    <row r="242" spans="1:20" x14ac:dyDescent="0.3">
      <c r="A242" s="2" t="s">
        <v>466</v>
      </c>
      <c r="B242" s="3">
        <v>45745</v>
      </c>
      <c r="C242" s="2" t="s">
        <v>92</v>
      </c>
      <c r="D242" s="2" t="s">
        <v>46</v>
      </c>
      <c r="E242" s="2" t="s">
        <v>34</v>
      </c>
      <c r="F242" s="2" t="s">
        <v>70</v>
      </c>
      <c r="G242" s="2" t="s">
        <v>71</v>
      </c>
      <c r="H242" s="2" t="s">
        <v>26</v>
      </c>
      <c r="I242" s="2" t="s">
        <v>49</v>
      </c>
      <c r="J242" s="2">
        <v>3</v>
      </c>
      <c r="K242" s="2">
        <v>3211.96</v>
      </c>
      <c r="L242" s="2">
        <v>0.05</v>
      </c>
      <c r="M242" s="2">
        <v>0</v>
      </c>
      <c r="N242" s="2">
        <v>0</v>
      </c>
      <c r="O242" s="2">
        <v>0</v>
      </c>
      <c r="P242" s="2" t="s">
        <v>28</v>
      </c>
      <c r="Q242" s="2" t="s">
        <v>51</v>
      </c>
      <c r="R242" s="2">
        <v>2025</v>
      </c>
      <c r="S242" s="2" t="s">
        <v>351</v>
      </c>
      <c r="T242" s="2">
        <v>3</v>
      </c>
    </row>
    <row r="243" spans="1:20" x14ac:dyDescent="0.3">
      <c r="A243" s="2" t="s">
        <v>467</v>
      </c>
      <c r="B243" s="3">
        <v>45746</v>
      </c>
      <c r="C243" s="2" t="s">
        <v>184</v>
      </c>
      <c r="D243" s="2" t="s">
        <v>74</v>
      </c>
      <c r="E243" s="2" t="s">
        <v>34</v>
      </c>
      <c r="F243" s="2" t="s">
        <v>65</v>
      </c>
      <c r="G243" s="2" t="s">
        <v>87</v>
      </c>
      <c r="H243" s="2" t="s">
        <v>26</v>
      </c>
      <c r="I243" s="2" t="s">
        <v>49</v>
      </c>
      <c r="J243" s="2">
        <v>6</v>
      </c>
      <c r="K243" s="2">
        <v>6786.91</v>
      </c>
      <c r="L243" s="2">
        <v>0.1</v>
      </c>
      <c r="M243" s="2">
        <v>0</v>
      </c>
      <c r="N243" s="2">
        <v>0</v>
      </c>
      <c r="O243" s="2">
        <v>0</v>
      </c>
      <c r="P243" s="2" t="s">
        <v>50</v>
      </c>
      <c r="Q243" s="2" t="s">
        <v>29</v>
      </c>
      <c r="R243" s="2">
        <v>2025</v>
      </c>
      <c r="S243" s="2" t="s">
        <v>351</v>
      </c>
      <c r="T243" s="2">
        <v>3</v>
      </c>
    </row>
    <row r="244" spans="1:20" x14ac:dyDescent="0.3">
      <c r="A244" s="2" t="s">
        <v>468</v>
      </c>
      <c r="B244" s="3">
        <v>45746</v>
      </c>
      <c r="C244" s="2" t="s">
        <v>206</v>
      </c>
      <c r="D244" s="2" t="s">
        <v>93</v>
      </c>
      <c r="E244" s="2" t="s">
        <v>94</v>
      </c>
      <c r="F244" s="2" t="s">
        <v>65</v>
      </c>
      <c r="G244" s="2" t="s">
        <v>66</v>
      </c>
      <c r="H244" s="2" t="s">
        <v>56</v>
      </c>
      <c r="I244" s="2" t="s">
        <v>27</v>
      </c>
      <c r="J244" s="2">
        <v>2</v>
      </c>
      <c r="K244" s="2">
        <v>4215.1499999999996</v>
      </c>
      <c r="L244" s="2">
        <v>0</v>
      </c>
      <c r="M244" s="2">
        <v>0</v>
      </c>
      <c r="N244" s="2">
        <v>0</v>
      </c>
      <c r="O244" s="2">
        <v>0</v>
      </c>
      <c r="P244" s="2" t="s">
        <v>43</v>
      </c>
      <c r="Q244" s="2" t="s">
        <v>51</v>
      </c>
      <c r="R244" s="2">
        <v>2025</v>
      </c>
      <c r="S244" s="2" t="s">
        <v>351</v>
      </c>
      <c r="T244" s="2">
        <v>3</v>
      </c>
    </row>
    <row r="245" spans="1:20" x14ac:dyDescent="0.3">
      <c r="A245" s="2" t="s">
        <v>469</v>
      </c>
      <c r="B245" s="3">
        <v>45746</v>
      </c>
      <c r="C245" s="2" t="s">
        <v>470</v>
      </c>
      <c r="D245" s="2" t="s">
        <v>33</v>
      </c>
      <c r="E245" s="2" t="s">
        <v>34</v>
      </c>
      <c r="F245" s="2" t="s">
        <v>35</v>
      </c>
      <c r="G245" s="2" t="s">
        <v>36</v>
      </c>
      <c r="H245" s="2" t="s">
        <v>26</v>
      </c>
      <c r="I245" s="2" t="s">
        <v>42</v>
      </c>
      <c r="J245" s="2">
        <v>5</v>
      </c>
      <c r="K245" s="2">
        <v>4726.49</v>
      </c>
      <c r="L245" s="2">
        <v>0.08</v>
      </c>
      <c r="M245" s="2">
        <v>21741.85</v>
      </c>
      <c r="N245" s="2">
        <v>17822.46</v>
      </c>
      <c r="O245" s="2">
        <v>3919.39</v>
      </c>
      <c r="P245" s="2" t="s">
        <v>62</v>
      </c>
      <c r="Q245" s="2" t="s">
        <v>38</v>
      </c>
      <c r="R245" s="2">
        <v>2025</v>
      </c>
      <c r="S245" s="2" t="s">
        <v>351</v>
      </c>
      <c r="T245" s="2">
        <v>3</v>
      </c>
    </row>
    <row r="246" spans="1:20" x14ac:dyDescent="0.3">
      <c r="A246" s="2" t="s">
        <v>471</v>
      </c>
      <c r="B246" s="3">
        <v>45746</v>
      </c>
      <c r="C246" s="2" t="s">
        <v>305</v>
      </c>
      <c r="D246" s="2" t="s">
        <v>54</v>
      </c>
      <c r="E246" s="2" t="s">
        <v>34</v>
      </c>
      <c r="F246" s="2" t="s">
        <v>24</v>
      </c>
      <c r="G246" s="2" t="s">
        <v>25</v>
      </c>
      <c r="H246" s="2" t="s">
        <v>56</v>
      </c>
      <c r="I246" s="2" t="s">
        <v>49</v>
      </c>
      <c r="J246" s="2">
        <v>1</v>
      </c>
      <c r="K246" s="2">
        <v>80685.53</v>
      </c>
      <c r="L246" s="2">
        <v>0.02</v>
      </c>
      <c r="M246" s="2">
        <v>79071.820000000007</v>
      </c>
      <c r="N246" s="2">
        <v>56999.31</v>
      </c>
      <c r="O246" s="2">
        <v>22072.51</v>
      </c>
      <c r="P246" s="2" t="s">
        <v>43</v>
      </c>
      <c r="Q246" s="2" t="s">
        <v>38</v>
      </c>
      <c r="R246" s="2">
        <v>2025</v>
      </c>
      <c r="S246" s="2" t="s">
        <v>351</v>
      </c>
      <c r="T246" s="2">
        <v>3</v>
      </c>
    </row>
    <row r="247" spans="1:20" x14ac:dyDescent="0.3">
      <c r="A247" s="2" t="s">
        <v>472</v>
      </c>
      <c r="B247" s="3">
        <v>45747</v>
      </c>
      <c r="C247" s="2" t="s">
        <v>198</v>
      </c>
      <c r="D247" s="2" t="s">
        <v>84</v>
      </c>
      <c r="E247" s="2" t="s">
        <v>69</v>
      </c>
      <c r="F247" s="2" t="s">
        <v>65</v>
      </c>
      <c r="G247" s="2" t="s">
        <v>66</v>
      </c>
      <c r="H247" s="2" t="s">
        <v>26</v>
      </c>
      <c r="I247" s="2" t="s">
        <v>49</v>
      </c>
      <c r="J247" s="2">
        <v>4</v>
      </c>
      <c r="K247" s="2">
        <v>8494.14</v>
      </c>
      <c r="L247" s="2">
        <v>0.02</v>
      </c>
      <c r="M247" s="2">
        <v>33297.03</v>
      </c>
      <c r="N247" s="2">
        <v>25018.240000000002</v>
      </c>
      <c r="O247" s="2">
        <v>8278.7900000000009</v>
      </c>
      <c r="P247" s="2" t="s">
        <v>28</v>
      </c>
      <c r="Q247" s="2" t="s">
        <v>38</v>
      </c>
      <c r="R247" s="2">
        <v>2025</v>
      </c>
      <c r="S247" s="2" t="s">
        <v>351</v>
      </c>
      <c r="T247" s="2">
        <v>3</v>
      </c>
    </row>
    <row r="248" spans="1:20" x14ac:dyDescent="0.3">
      <c r="A248" s="2" t="s">
        <v>473</v>
      </c>
      <c r="B248" s="3">
        <v>45747</v>
      </c>
      <c r="C248" s="2" t="s">
        <v>474</v>
      </c>
      <c r="D248" s="2" t="s">
        <v>84</v>
      </c>
      <c r="E248" s="2" t="s">
        <v>69</v>
      </c>
      <c r="F248" s="2" t="s">
        <v>65</v>
      </c>
      <c r="G248" s="2" t="s">
        <v>87</v>
      </c>
      <c r="H248" s="2" t="s">
        <v>26</v>
      </c>
      <c r="I248" s="2" t="s">
        <v>49</v>
      </c>
      <c r="J248" s="2">
        <v>7</v>
      </c>
      <c r="K248" s="2">
        <v>8377.4699999999993</v>
      </c>
      <c r="L248" s="2">
        <v>0.1</v>
      </c>
      <c r="M248" s="2">
        <v>52778.06</v>
      </c>
      <c r="N248" s="2">
        <v>41314.51</v>
      </c>
      <c r="O248" s="2">
        <v>11463.55</v>
      </c>
      <c r="P248" s="2" t="s">
        <v>43</v>
      </c>
      <c r="Q248" s="2" t="s">
        <v>38</v>
      </c>
      <c r="R248" s="2">
        <v>2025</v>
      </c>
      <c r="S248" s="2" t="s">
        <v>351</v>
      </c>
      <c r="T248" s="2">
        <v>3</v>
      </c>
    </row>
    <row r="249" spans="1:20" x14ac:dyDescent="0.3">
      <c r="A249" s="2" t="s">
        <v>475</v>
      </c>
      <c r="B249" s="3">
        <v>45747</v>
      </c>
      <c r="C249" s="2" t="s">
        <v>470</v>
      </c>
      <c r="D249" s="2" t="s">
        <v>110</v>
      </c>
      <c r="E249" s="2" t="s">
        <v>34</v>
      </c>
      <c r="F249" s="2" t="s">
        <v>24</v>
      </c>
      <c r="G249" s="2" t="s">
        <v>25</v>
      </c>
      <c r="H249" s="2" t="s">
        <v>48</v>
      </c>
      <c r="I249" s="2" t="s">
        <v>42</v>
      </c>
      <c r="J249" s="2">
        <v>5</v>
      </c>
      <c r="K249" s="2">
        <v>30439.41</v>
      </c>
      <c r="L249" s="2">
        <v>0.08</v>
      </c>
      <c r="M249" s="2">
        <v>140021.29</v>
      </c>
      <c r="N249" s="2">
        <v>117240.51</v>
      </c>
      <c r="O249" s="2">
        <v>22780.78</v>
      </c>
      <c r="P249" s="2" t="s">
        <v>62</v>
      </c>
      <c r="Q249" s="2" t="s">
        <v>38</v>
      </c>
      <c r="R249" s="2">
        <v>2025</v>
      </c>
      <c r="S249" s="2" t="s">
        <v>351</v>
      </c>
      <c r="T249" s="2">
        <v>3</v>
      </c>
    </row>
    <row r="250" spans="1:20" x14ac:dyDescent="0.3">
      <c r="A250" s="2" t="s">
        <v>476</v>
      </c>
      <c r="B250" s="3">
        <v>45747</v>
      </c>
      <c r="C250" s="2" t="s">
        <v>477</v>
      </c>
      <c r="D250" s="2" t="s">
        <v>33</v>
      </c>
      <c r="E250" s="2" t="s">
        <v>34</v>
      </c>
      <c r="F250" s="2" t="s">
        <v>24</v>
      </c>
      <c r="G250" s="2" t="s">
        <v>55</v>
      </c>
      <c r="H250" s="2" t="s">
        <v>26</v>
      </c>
      <c r="I250" s="2" t="s">
        <v>27</v>
      </c>
      <c r="J250" s="2">
        <v>3</v>
      </c>
      <c r="K250" s="2">
        <v>4382.32</v>
      </c>
      <c r="L250" s="2">
        <v>0.08</v>
      </c>
      <c r="M250" s="2">
        <v>0</v>
      </c>
      <c r="N250" s="2">
        <v>0</v>
      </c>
      <c r="O250" s="2">
        <v>0</v>
      </c>
      <c r="P250" s="2" t="s">
        <v>37</v>
      </c>
      <c r="Q250" s="2" t="s">
        <v>51</v>
      </c>
      <c r="R250" s="2">
        <v>2025</v>
      </c>
      <c r="S250" s="2" t="s">
        <v>351</v>
      </c>
      <c r="T250" s="2">
        <v>3</v>
      </c>
    </row>
    <row r="251" spans="1:20" x14ac:dyDescent="0.3">
      <c r="A251" s="2" t="s">
        <v>478</v>
      </c>
      <c r="B251" s="3">
        <v>45747</v>
      </c>
      <c r="C251" s="2" t="s">
        <v>479</v>
      </c>
      <c r="D251" s="2" t="s">
        <v>93</v>
      </c>
      <c r="E251" s="2" t="s">
        <v>94</v>
      </c>
      <c r="F251" s="2" t="s">
        <v>70</v>
      </c>
      <c r="G251" s="2" t="s">
        <v>95</v>
      </c>
      <c r="H251" s="2" t="s">
        <v>48</v>
      </c>
      <c r="I251" s="2" t="s">
        <v>49</v>
      </c>
      <c r="J251" s="2">
        <v>3</v>
      </c>
      <c r="K251" s="2">
        <v>3864.53</v>
      </c>
      <c r="L251" s="2">
        <v>0.1</v>
      </c>
      <c r="M251" s="2">
        <v>0</v>
      </c>
      <c r="N251" s="2">
        <v>0</v>
      </c>
      <c r="O251" s="2">
        <v>0</v>
      </c>
      <c r="P251" s="2" t="s">
        <v>43</v>
      </c>
      <c r="Q251" s="2" t="s">
        <v>51</v>
      </c>
      <c r="R251" s="2">
        <v>2025</v>
      </c>
      <c r="S251" s="2" t="s">
        <v>351</v>
      </c>
      <c r="T251" s="2">
        <v>3</v>
      </c>
    </row>
    <row r="252" spans="1:20" x14ac:dyDescent="0.3">
      <c r="A252" s="2" t="s">
        <v>480</v>
      </c>
      <c r="B252" s="3">
        <v>45748</v>
      </c>
      <c r="C252" s="2" t="s">
        <v>309</v>
      </c>
      <c r="D252" s="2" t="s">
        <v>46</v>
      </c>
      <c r="E252" s="2" t="s">
        <v>34</v>
      </c>
      <c r="F252" s="2" t="s">
        <v>80</v>
      </c>
      <c r="G252" s="2" t="s">
        <v>220</v>
      </c>
      <c r="H252" s="2" t="s">
        <v>48</v>
      </c>
      <c r="I252" s="2" t="s">
        <v>49</v>
      </c>
      <c r="J252" s="2">
        <v>2</v>
      </c>
      <c r="K252" s="2">
        <v>3236.37</v>
      </c>
      <c r="L252" s="2">
        <v>0.02</v>
      </c>
      <c r="M252" s="2">
        <v>0</v>
      </c>
      <c r="N252" s="2">
        <v>0</v>
      </c>
      <c r="O252" s="2">
        <v>0</v>
      </c>
      <c r="P252" s="2" t="s">
        <v>43</v>
      </c>
      <c r="Q252" s="2" t="s">
        <v>51</v>
      </c>
      <c r="R252" s="2">
        <v>2025</v>
      </c>
      <c r="S252" s="2" t="s">
        <v>481</v>
      </c>
      <c r="T252" s="2">
        <v>4</v>
      </c>
    </row>
    <row r="253" spans="1:20" x14ac:dyDescent="0.3">
      <c r="A253" s="2" t="s">
        <v>482</v>
      </c>
      <c r="B253" s="3">
        <v>45748</v>
      </c>
      <c r="C253" s="2" t="s">
        <v>103</v>
      </c>
      <c r="D253" s="2" t="s">
        <v>46</v>
      </c>
      <c r="E253" s="2" t="s">
        <v>34</v>
      </c>
      <c r="F253" s="2" t="s">
        <v>24</v>
      </c>
      <c r="G253" s="2" t="s">
        <v>25</v>
      </c>
      <c r="H253" s="2" t="s">
        <v>48</v>
      </c>
      <c r="I253" s="2" t="s">
        <v>42</v>
      </c>
      <c r="J253" s="2">
        <v>2</v>
      </c>
      <c r="K253" s="2">
        <v>2906.17</v>
      </c>
      <c r="L253" s="2">
        <v>0</v>
      </c>
      <c r="M253" s="2">
        <v>0</v>
      </c>
      <c r="N253" s="2">
        <v>0</v>
      </c>
      <c r="O253" s="2">
        <v>0</v>
      </c>
      <c r="P253" s="2" t="s">
        <v>50</v>
      </c>
      <c r="Q253" s="2" t="s">
        <v>29</v>
      </c>
      <c r="R253" s="2">
        <v>2025</v>
      </c>
      <c r="S253" s="2" t="s">
        <v>481</v>
      </c>
      <c r="T253" s="2">
        <v>4</v>
      </c>
    </row>
    <row r="254" spans="1:20" x14ac:dyDescent="0.3">
      <c r="A254" s="2" t="s">
        <v>483</v>
      </c>
      <c r="B254" s="3">
        <v>45749</v>
      </c>
      <c r="C254" s="2" t="s">
        <v>484</v>
      </c>
      <c r="D254" s="2" t="s">
        <v>84</v>
      </c>
      <c r="E254" s="2" t="s">
        <v>69</v>
      </c>
      <c r="F254" s="2" t="s">
        <v>80</v>
      </c>
      <c r="G254" s="2" t="s">
        <v>220</v>
      </c>
      <c r="H254" s="2" t="s">
        <v>48</v>
      </c>
      <c r="I254" s="2" t="s">
        <v>27</v>
      </c>
      <c r="J254" s="2">
        <v>1</v>
      </c>
      <c r="K254" s="2">
        <v>8496.6200000000008</v>
      </c>
      <c r="L254" s="2">
        <v>0.02</v>
      </c>
      <c r="M254" s="2">
        <v>8326.69</v>
      </c>
      <c r="N254" s="2">
        <v>5539.89</v>
      </c>
      <c r="O254" s="2">
        <v>2786.8</v>
      </c>
      <c r="P254" s="2" t="s">
        <v>37</v>
      </c>
      <c r="Q254" s="2" t="s">
        <v>38</v>
      </c>
      <c r="R254" s="2">
        <v>2025</v>
      </c>
      <c r="S254" s="2" t="s">
        <v>481</v>
      </c>
      <c r="T254" s="2">
        <v>4</v>
      </c>
    </row>
    <row r="255" spans="1:20" x14ac:dyDescent="0.3">
      <c r="A255" s="2" t="s">
        <v>485</v>
      </c>
      <c r="B255" s="3">
        <v>45749</v>
      </c>
      <c r="C255" s="2" t="s">
        <v>486</v>
      </c>
      <c r="D255" s="2" t="s">
        <v>68</v>
      </c>
      <c r="E255" s="2" t="s">
        <v>69</v>
      </c>
      <c r="F255" s="2" t="s">
        <v>70</v>
      </c>
      <c r="G255" s="2" t="s">
        <v>95</v>
      </c>
      <c r="H255" s="2" t="s">
        <v>26</v>
      </c>
      <c r="I255" s="2" t="s">
        <v>49</v>
      </c>
      <c r="J255" s="2">
        <v>5</v>
      </c>
      <c r="K255" s="2">
        <v>15979.4</v>
      </c>
      <c r="L255" s="2">
        <v>0.1</v>
      </c>
      <c r="M255" s="2">
        <v>71907.3</v>
      </c>
      <c r="N255" s="2">
        <v>44753.35</v>
      </c>
      <c r="O255" s="2">
        <v>27153.95</v>
      </c>
      <c r="P255" s="2" t="s">
        <v>37</v>
      </c>
      <c r="Q255" s="2" t="s">
        <v>38</v>
      </c>
      <c r="R255" s="2">
        <v>2025</v>
      </c>
      <c r="S255" s="2" t="s">
        <v>481</v>
      </c>
      <c r="T255" s="2">
        <v>4</v>
      </c>
    </row>
    <row r="256" spans="1:20" x14ac:dyDescent="0.3">
      <c r="A256" s="2" t="s">
        <v>487</v>
      </c>
      <c r="B256" s="3">
        <v>45750</v>
      </c>
      <c r="C256" s="2" t="s">
        <v>232</v>
      </c>
      <c r="D256" s="2" t="s">
        <v>59</v>
      </c>
      <c r="E256" s="2" t="s">
        <v>60</v>
      </c>
      <c r="F256" s="2" t="s">
        <v>65</v>
      </c>
      <c r="G256" s="2" t="s">
        <v>87</v>
      </c>
      <c r="H256" s="2" t="s">
        <v>26</v>
      </c>
      <c r="I256" s="2" t="s">
        <v>49</v>
      </c>
      <c r="J256" s="2">
        <v>6</v>
      </c>
      <c r="K256" s="2">
        <v>5477.13</v>
      </c>
      <c r="L256" s="2">
        <v>0.05</v>
      </c>
      <c r="M256" s="2">
        <v>31219.64</v>
      </c>
      <c r="N256" s="2">
        <v>23445.34</v>
      </c>
      <c r="O256" s="2">
        <v>7774.3</v>
      </c>
      <c r="P256" s="2" t="s">
        <v>62</v>
      </c>
      <c r="Q256" s="2" t="s">
        <v>38</v>
      </c>
      <c r="R256" s="2">
        <v>2025</v>
      </c>
      <c r="S256" s="2" t="s">
        <v>481</v>
      </c>
      <c r="T256" s="2">
        <v>4</v>
      </c>
    </row>
    <row r="257" spans="1:20" x14ac:dyDescent="0.3">
      <c r="A257" s="2" t="s">
        <v>488</v>
      </c>
      <c r="B257" s="3">
        <v>45750</v>
      </c>
      <c r="C257" s="2" t="s">
        <v>305</v>
      </c>
      <c r="D257" s="2" t="s">
        <v>110</v>
      </c>
      <c r="E257" s="2" t="s">
        <v>34</v>
      </c>
      <c r="F257" s="2" t="s">
        <v>65</v>
      </c>
      <c r="G257" s="2" t="s">
        <v>87</v>
      </c>
      <c r="H257" s="2" t="s">
        <v>56</v>
      </c>
      <c r="I257" s="2" t="s">
        <v>49</v>
      </c>
      <c r="J257" s="2">
        <v>3</v>
      </c>
      <c r="K257" s="2">
        <v>30124.94</v>
      </c>
      <c r="L257" s="2">
        <v>0.15</v>
      </c>
      <c r="M257" s="2">
        <v>76818.600000000006</v>
      </c>
      <c r="N257" s="2">
        <v>48792.42</v>
      </c>
      <c r="O257" s="2">
        <v>28026.18</v>
      </c>
      <c r="P257" s="2" t="s">
        <v>43</v>
      </c>
      <c r="Q257" s="2" t="s">
        <v>38</v>
      </c>
      <c r="R257" s="2">
        <v>2025</v>
      </c>
      <c r="S257" s="2" t="s">
        <v>481</v>
      </c>
      <c r="T257" s="2">
        <v>4</v>
      </c>
    </row>
    <row r="258" spans="1:20" x14ac:dyDescent="0.3">
      <c r="A258" s="2" t="s">
        <v>489</v>
      </c>
      <c r="B258" s="3">
        <v>45750</v>
      </c>
      <c r="C258" s="2" t="s">
        <v>490</v>
      </c>
      <c r="D258" s="2" t="s">
        <v>54</v>
      </c>
      <c r="E258" s="2" t="s">
        <v>34</v>
      </c>
      <c r="F258" s="2" t="s">
        <v>35</v>
      </c>
      <c r="G258" s="2" t="s">
        <v>41</v>
      </c>
      <c r="H258" s="2" t="s">
        <v>56</v>
      </c>
      <c r="I258" s="2" t="s">
        <v>42</v>
      </c>
      <c r="J258" s="2">
        <v>4</v>
      </c>
      <c r="K258" s="2">
        <v>79298.81</v>
      </c>
      <c r="L258" s="2">
        <v>0.1</v>
      </c>
      <c r="M258" s="2">
        <v>285475.71999999997</v>
      </c>
      <c r="N258" s="2">
        <v>194380.17</v>
      </c>
      <c r="O258" s="2">
        <v>91095.55</v>
      </c>
      <c r="P258" s="2" t="s">
        <v>62</v>
      </c>
      <c r="Q258" s="2" t="s">
        <v>38</v>
      </c>
      <c r="R258" s="2">
        <v>2025</v>
      </c>
      <c r="S258" s="2" t="s">
        <v>481</v>
      </c>
      <c r="T258" s="2">
        <v>4</v>
      </c>
    </row>
    <row r="259" spans="1:20" x14ac:dyDescent="0.3">
      <c r="A259" s="2" t="s">
        <v>491</v>
      </c>
      <c r="B259" s="3">
        <v>45751</v>
      </c>
      <c r="C259" s="2" t="s">
        <v>458</v>
      </c>
      <c r="D259" s="2" t="s">
        <v>46</v>
      </c>
      <c r="E259" s="2" t="s">
        <v>34</v>
      </c>
      <c r="F259" s="2" t="s">
        <v>70</v>
      </c>
      <c r="G259" s="2" t="s">
        <v>95</v>
      </c>
      <c r="H259" s="2" t="s">
        <v>26</v>
      </c>
      <c r="I259" s="2" t="s">
        <v>49</v>
      </c>
      <c r="J259" s="2">
        <v>7</v>
      </c>
      <c r="K259" s="2">
        <v>2997.59</v>
      </c>
      <c r="L259" s="2">
        <v>0</v>
      </c>
      <c r="M259" s="2">
        <v>20983.13</v>
      </c>
      <c r="N259" s="2">
        <v>15046.38</v>
      </c>
      <c r="O259" s="2">
        <v>5936.75</v>
      </c>
      <c r="P259" s="2" t="s">
        <v>37</v>
      </c>
      <c r="Q259" s="2" t="s">
        <v>38</v>
      </c>
      <c r="R259" s="2">
        <v>2025</v>
      </c>
      <c r="S259" s="2" t="s">
        <v>481</v>
      </c>
      <c r="T259" s="2">
        <v>4</v>
      </c>
    </row>
    <row r="260" spans="1:20" x14ac:dyDescent="0.3">
      <c r="A260" s="2" t="s">
        <v>492</v>
      </c>
      <c r="B260" s="3">
        <v>45752</v>
      </c>
      <c r="C260" s="2" t="s">
        <v>86</v>
      </c>
      <c r="D260" s="2" t="s">
        <v>33</v>
      </c>
      <c r="E260" s="2" t="s">
        <v>34</v>
      </c>
      <c r="F260" s="2" t="s">
        <v>65</v>
      </c>
      <c r="G260" s="2" t="s">
        <v>66</v>
      </c>
      <c r="H260" s="2" t="s">
        <v>56</v>
      </c>
      <c r="I260" s="2" t="s">
        <v>42</v>
      </c>
      <c r="J260" s="2">
        <v>2</v>
      </c>
      <c r="K260" s="2">
        <v>4415.92</v>
      </c>
      <c r="L260" s="2">
        <v>0</v>
      </c>
      <c r="M260" s="2">
        <v>8831.84</v>
      </c>
      <c r="N260" s="2">
        <v>7098.87</v>
      </c>
      <c r="O260" s="2">
        <v>1732.97</v>
      </c>
      <c r="P260" s="2" t="s">
        <v>37</v>
      </c>
      <c r="Q260" s="2" t="s">
        <v>38</v>
      </c>
      <c r="R260" s="2">
        <v>2025</v>
      </c>
      <c r="S260" s="2" t="s">
        <v>481</v>
      </c>
      <c r="T260" s="2">
        <v>4</v>
      </c>
    </row>
    <row r="261" spans="1:20" x14ac:dyDescent="0.3">
      <c r="A261" s="2" t="s">
        <v>493</v>
      </c>
      <c r="B261" s="3">
        <v>45752</v>
      </c>
      <c r="C261" s="2" t="s">
        <v>494</v>
      </c>
      <c r="D261" s="2" t="s">
        <v>68</v>
      </c>
      <c r="E261" s="2" t="s">
        <v>69</v>
      </c>
      <c r="F261" s="2" t="s">
        <v>65</v>
      </c>
      <c r="G261" s="2" t="s">
        <v>87</v>
      </c>
      <c r="H261" s="2" t="s">
        <v>56</v>
      </c>
      <c r="I261" s="2" t="s">
        <v>49</v>
      </c>
      <c r="J261" s="2">
        <v>4</v>
      </c>
      <c r="K261" s="2">
        <v>13837.1</v>
      </c>
      <c r="L261" s="2">
        <v>0.1</v>
      </c>
      <c r="M261" s="2">
        <v>49813.56</v>
      </c>
      <c r="N261" s="2">
        <v>36942.15</v>
      </c>
      <c r="O261" s="2">
        <v>12871.41</v>
      </c>
      <c r="P261" s="2" t="s">
        <v>28</v>
      </c>
      <c r="Q261" s="2" t="s">
        <v>38</v>
      </c>
      <c r="R261" s="2">
        <v>2025</v>
      </c>
      <c r="S261" s="2" t="s">
        <v>481</v>
      </c>
      <c r="T261" s="2">
        <v>4</v>
      </c>
    </row>
    <row r="262" spans="1:20" x14ac:dyDescent="0.3">
      <c r="A262" s="2" t="s">
        <v>495</v>
      </c>
      <c r="B262" s="3">
        <v>45752</v>
      </c>
      <c r="C262" s="2" t="s">
        <v>209</v>
      </c>
      <c r="D262" s="2" t="s">
        <v>68</v>
      </c>
      <c r="E262" s="2" t="s">
        <v>69</v>
      </c>
      <c r="F262" s="2" t="s">
        <v>24</v>
      </c>
      <c r="G262" s="2" t="s">
        <v>55</v>
      </c>
      <c r="H262" s="2" t="s">
        <v>48</v>
      </c>
      <c r="I262" s="2" t="s">
        <v>42</v>
      </c>
      <c r="J262" s="2">
        <v>4</v>
      </c>
      <c r="K262" s="2">
        <v>14449.55</v>
      </c>
      <c r="L262" s="2">
        <v>0</v>
      </c>
      <c r="M262" s="2">
        <v>57798.2</v>
      </c>
      <c r="N262" s="2">
        <v>41487.33</v>
      </c>
      <c r="O262" s="2">
        <v>16310.87</v>
      </c>
      <c r="P262" s="2" t="s">
        <v>62</v>
      </c>
      <c r="Q262" s="2" t="s">
        <v>38</v>
      </c>
      <c r="R262" s="2">
        <v>2025</v>
      </c>
      <c r="S262" s="2" t="s">
        <v>481</v>
      </c>
      <c r="T262" s="2">
        <v>4</v>
      </c>
    </row>
    <row r="263" spans="1:20" x14ac:dyDescent="0.3">
      <c r="A263" s="2" t="s">
        <v>496</v>
      </c>
      <c r="B263" s="3">
        <v>45752</v>
      </c>
      <c r="C263" s="2" t="s">
        <v>497</v>
      </c>
      <c r="D263" s="2" t="s">
        <v>93</v>
      </c>
      <c r="E263" s="2" t="s">
        <v>94</v>
      </c>
      <c r="F263" s="2" t="s">
        <v>80</v>
      </c>
      <c r="G263" s="2" t="s">
        <v>220</v>
      </c>
      <c r="H263" s="2" t="s">
        <v>56</v>
      </c>
      <c r="I263" s="2" t="s">
        <v>49</v>
      </c>
      <c r="J263" s="2">
        <v>3</v>
      </c>
      <c r="K263" s="2">
        <v>4237.76</v>
      </c>
      <c r="L263" s="2">
        <v>0.08</v>
      </c>
      <c r="M263" s="2">
        <v>11696.22</v>
      </c>
      <c r="N263" s="2">
        <v>8598.9699999999993</v>
      </c>
      <c r="O263" s="2">
        <v>3097.25</v>
      </c>
      <c r="P263" s="2" t="s">
        <v>37</v>
      </c>
      <c r="Q263" s="2" t="s">
        <v>38</v>
      </c>
      <c r="R263" s="2">
        <v>2025</v>
      </c>
      <c r="S263" s="2" t="s">
        <v>481</v>
      </c>
      <c r="T263" s="2">
        <v>4</v>
      </c>
    </row>
    <row r="264" spans="1:20" x14ac:dyDescent="0.3">
      <c r="A264" s="2" t="s">
        <v>498</v>
      </c>
      <c r="B264" s="3">
        <v>45752</v>
      </c>
      <c r="C264" s="2" t="s">
        <v>499</v>
      </c>
      <c r="D264" s="2" t="s">
        <v>46</v>
      </c>
      <c r="E264" s="2" t="s">
        <v>34</v>
      </c>
      <c r="F264" s="2" t="s">
        <v>35</v>
      </c>
      <c r="G264" s="2" t="s">
        <v>61</v>
      </c>
      <c r="H264" s="2" t="s">
        <v>48</v>
      </c>
      <c r="I264" s="2" t="s">
        <v>49</v>
      </c>
      <c r="J264" s="2">
        <v>7</v>
      </c>
      <c r="K264" s="2">
        <v>3080.65</v>
      </c>
      <c r="L264" s="2">
        <v>0</v>
      </c>
      <c r="M264" s="2">
        <v>0</v>
      </c>
      <c r="N264" s="2">
        <v>0</v>
      </c>
      <c r="O264" s="2">
        <v>0</v>
      </c>
      <c r="P264" s="2" t="s">
        <v>50</v>
      </c>
      <c r="Q264" s="2" t="s">
        <v>51</v>
      </c>
      <c r="R264" s="2">
        <v>2025</v>
      </c>
      <c r="S264" s="2" t="s">
        <v>481</v>
      </c>
      <c r="T264" s="2">
        <v>4</v>
      </c>
    </row>
    <row r="265" spans="1:20" x14ac:dyDescent="0.3">
      <c r="A265" s="2" t="s">
        <v>500</v>
      </c>
      <c r="B265" s="3">
        <v>45753</v>
      </c>
      <c r="C265" s="2" t="s">
        <v>501</v>
      </c>
      <c r="D265" s="2" t="s">
        <v>59</v>
      </c>
      <c r="E265" s="2" t="s">
        <v>60</v>
      </c>
      <c r="F265" s="2" t="s">
        <v>35</v>
      </c>
      <c r="G265" s="2" t="s">
        <v>41</v>
      </c>
      <c r="H265" s="2" t="s">
        <v>26</v>
      </c>
      <c r="I265" s="2" t="s">
        <v>42</v>
      </c>
      <c r="J265" s="2">
        <v>1</v>
      </c>
      <c r="K265" s="2">
        <v>5165.4799999999996</v>
      </c>
      <c r="L265" s="2">
        <v>0.02</v>
      </c>
      <c r="M265" s="2">
        <v>5062.17</v>
      </c>
      <c r="N265" s="2">
        <v>3498.49</v>
      </c>
      <c r="O265" s="2">
        <v>1563.68</v>
      </c>
      <c r="P265" s="2" t="s">
        <v>50</v>
      </c>
      <c r="Q265" s="2" t="s">
        <v>38</v>
      </c>
      <c r="R265" s="2">
        <v>2025</v>
      </c>
      <c r="S265" s="2" t="s">
        <v>481</v>
      </c>
      <c r="T265" s="2">
        <v>4</v>
      </c>
    </row>
    <row r="266" spans="1:20" x14ac:dyDescent="0.3">
      <c r="A266" s="2" t="s">
        <v>502</v>
      </c>
      <c r="B266" s="3">
        <v>45753</v>
      </c>
      <c r="C266" s="2" t="s">
        <v>283</v>
      </c>
      <c r="D266" s="2" t="s">
        <v>54</v>
      </c>
      <c r="E266" s="2" t="s">
        <v>34</v>
      </c>
      <c r="F266" s="2" t="s">
        <v>80</v>
      </c>
      <c r="G266" s="2" t="s">
        <v>81</v>
      </c>
      <c r="H266" s="2" t="s">
        <v>48</v>
      </c>
      <c r="I266" s="2" t="s">
        <v>49</v>
      </c>
      <c r="J266" s="2">
        <v>3</v>
      </c>
      <c r="K266" s="2">
        <v>76368.62</v>
      </c>
      <c r="L266" s="2">
        <v>0.1</v>
      </c>
      <c r="M266" s="2">
        <v>206195.27</v>
      </c>
      <c r="N266" s="2">
        <v>159468.54999999999</v>
      </c>
      <c r="O266" s="2">
        <v>46726.720000000001</v>
      </c>
      <c r="P266" s="2" t="s">
        <v>43</v>
      </c>
      <c r="Q266" s="2" t="s">
        <v>38</v>
      </c>
      <c r="R266" s="2">
        <v>2025</v>
      </c>
      <c r="S266" s="2" t="s">
        <v>481</v>
      </c>
      <c r="T266" s="2">
        <v>4</v>
      </c>
    </row>
    <row r="267" spans="1:20" x14ac:dyDescent="0.3">
      <c r="A267" s="2" t="s">
        <v>503</v>
      </c>
      <c r="B267" s="3">
        <v>45754</v>
      </c>
      <c r="C267" s="2" t="s">
        <v>504</v>
      </c>
      <c r="D267" s="2" t="s">
        <v>54</v>
      </c>
      <c r="E267" s="2" t="s">
        <v>34</v>
      </c>
      <c r="F267" s="2" t="s">
        <v>80</v>
      </c>
      <c r="G267" s="2" t="s">
        <v>90</v>
      </c>
      <c r="H267" s="2" t="s">
        <v>48</v>
      </c>
      <c r="I267" s="2" t="s">
        <v>49</v>
      </c>
      <c r="J267" s="2">
        <v>1</v>
      </c>
      <c r="K267" s="2">
        <v>80347.92</v>
      </c>
      <c r="L267" s="2">
        <v>0.05</v>
      </c>
      <c r="M267" s="2">
        <v>0</v>
      </c>
      <c r="N267" s="2">
        <v>0</v>
      </c>
      <c r="O267" s="2">
        <v>0</v>
      </c>
      <c r="P267" s="2" t="s">
        <v>37</v>
      </c>
      <c r="Q267" s="2" t="s">
        <v>51</v>
      </c>
      <c r="R267" s="2">
        <v>2025</v>
      </c>
      <c r="S267" s="2" t="s">
        <v>481</v>
      </c>
      <c r="T267" s="2">
        <v>4</v>
      </c>
    </row>
    <row r="268" spans="1:20" x14ac:dyDescent="0.3">
      <c r="A268" s="2" t="s">
        <v>505</v>
      </c>
      <c r="B268" s="3">
        <v>45754</v>
      </c>
      <c r="C268" s="2" t="s">
        <v>398</v>
      </c>
      <c r="D268" s="2" t="s">
        <v>33</v>
      </c>
      <c r="E268" s="2" t="s">
        <v>34</v>
      </c>
      <c r="F268" s="2" t="s">
        <v>35</v>
      </c>
      <c r="G268" s="2" t="s">
        <v>61</v>
      </c>
      <c r="H268" s="2" t="s">
        <v>26</v>
      </c>
      <c r="I268" s="2" t="s">
        <v>49</v>
      </c>
      <c r="J268" s="2">
        <v>1</v>
      </c>
      <c r="K268" s="2">
        <v>4703.54</v>
      </c>
      <c r="L268" s="2">
        <v>0.02</v>
      </c>
      <c r="M268" s="2">
        <v>0</v>
      </c>
      <c r="N268" s="2">
        <v>0</v>
      </c>
      <c r="O268" s="2">
        <v>0</v>
      </c>
      <c r="P268" s="2" t="s">
        <v>37</v>
      </c>
      <c r="Q268" s="2" t="s">
        <v>29</v>
      </c>
      <c r="R268" s="2">
        <v>2025</v>
      </c>
      <c r="S268" s="2" t="s">
        <v>481</v>
      </c>
      <c r="T268" s="2">
        <v>4</v>
      </c>
    </row>
    <row r="269" spans="1:20" x14ac:dyDescent="0.3">
      <c r="A269" s="2" t="s">
        <v>506</v>
      </c>
      <c r="B269" s="3">
        <v>45754</v>
      </c>
      <c r="C269" s="2" t="s">
        <v>420</v>
      </c>
      <c r="D269" s="2" t="s">
        <v>84</v>
      </c>
      <c r="E269" s="2" t="s">
        <v>69</v>
      </c>
      <c r="F269" s="2" t="s">
        <v>24</v>
      </c>
      <c r="G269" s="2" t="s">
        <v>47</v>
      </c>
      <c r="H269" s="2" t="s">
        <v>48</v>
      </c>
      <c r="I269" s="2" t="s">
        <v>27</v>
      </c>
      <c r="J269" s="2">
        <v>7</v>
      </c>
      <c r="K269" s="2">
        <v>8843.8700000000008</v>
      </c>
      <c r="L269" s="2">
        <v>0.08</v>
      </c>
      <c r="M269" s="2">
        <v>56954.52</v>
      </c>
      <c r="N269" s="2">
        <v>44383.88</v>
      </c>
      <c r="O269" s="2">
        <v>12570.64</v>
      </c>
      <c r="P269" s="2" t="s">
        <v>62</v>
      </c>
      <c r="Q269" s="2" t="s">
        <v>38</v>
      </c>
      <c r="R269" s="2">
        <v>2025</v>
      </c>
      <c r="S269" s="2" t="s">
        <v>481</v>
      </c>
      <c r="T269" s="2">
        <v>4</v>
      </c>
    </row>
    <row r="270" spans="1:20" x14ac:dyDescent="0.3">
      <c r="A270" s="2" t="s">
        <v>507</v>
      </c>
      <c r="B270" s="3">
        <v>45754</v>
      </c>
      <c r="C270" s="2" t="s">
        <v>508</v>
      </c>
      <c r="D270" s="2" t="s">
        <v>33</v>
      </c>
      <c r="E270" s="2" t="s">
        <v>34</v>
      </c>
      <c r="F270" s="2" t="s">
        <v>24</v>
      </c>
      <c r="G270" s="2" t="s">
        <v>55</v>
      </c>
      <c r="H270" s="2" t="s">
        <v>56</v>
      </c>
      <c r="I270" s="2" t="s">
        <v>42</v>
      </c>
      <c r="J270" s="2">
        <v>2</v>
      </c>
      <c r="K270" s="2">
        <v>4680.3900000000003</v>
      </c>
      <c r="L270" s="2">
        <v>0.08</v>
      </c>
      <c r="M270" s="2">
        <v>8611.92</v>
      </c>
      <c r="N270" s="2">
        <v>6178.13</v>
      </c>
      <c r="O270" s="2">
        <v>2433.79</v>
      </c>
      <c r="P270" s="2" t="s">
        <v>37</v>
      </c>
      <c r="Q270" s="2" t="s">
        <v>38</v>
      </c>
      <c r="R270" s="2">
        <v>2025</v>
      </c>
      <c r="S270" s="2" t="s">
        <v>481</v>
      </c>
      <c r="T270" s="2">
        <v>4</v>
      </c>
    </row>
    <row r="271" spans="1:20" x14ac:dyDescent="0.3">
      <c r="A271" s="2" t="s">
        <v>509</v>
      </c>
      <c r="B271" s="3">
        <v>45755</v>
      </c>
      <c r="C271" s="2" t="s">
        <v>510</v>
      </c>
      <c r="D271" s="2" t="s">
        <v>46</v>
      </c>
      <c r="E271" s="2" t="s">
        <v>34</v>
      </c>
      <c r="F271" s="2" t="s">
        <v>70</v>
      </c>
      <c r="G271" s="2" t="s">
        <v>95</v>
      </c>
      <c r="H271" s="2" t="s">
        <v>48</v>
      </c>
      <c r="I271" s="2" t="s">
        <v>42</v>
      </c>
      <c r="J271" s="2">
        <v>1</v>
      </c>
      <c r="K271" s="2">
        <v>2858.13</v>
      </c>
      <c r="L271" s="2">
        <v>0.05</v>
      </c>
      <c r="M271" s="2">
        <v>2715.22</v>
      </c>
      <c r="N271" s="2">
        <v>2045.12</v>
      </c>
      <c r="O271" s="2">
        <v>670.1</v>
      </c>
      <c r="P271" s="2" t="s">
        <v>43</v>
      </c>
      <c r="Q271" s="2" t="s">
        <v>38</v>
      </c>
      <c r="R271" s="2">
        <v>2025</v>
      </c>
      <c r="S271" s="2" t="s">
        <v>481</v>
      </c>
      <c r="T271" s="2">
        <v>4</v>
      </c>
    </row>
    <row r="272" spans="1:20" x14ac:dyDescent="0.3">
      <c r="A272" s="2" t="s">
        <v>511</v>
      </c>
      <c r="B272" s="3">
        <v>45755</v>
      </c>
      <c r="C272" s="2" t="s">
        <v>309</v>
      </c>
      <c r="D272" s="2" t="s">
        <v>110</v>
      </c>
      <c r="E272" s="2" t="s">
        <v>34</v>
      </c>
      <c r="F272" s="2" t="s">
        <v>65</v>
      </c>
      <c r="G272" s="2" t="s">
        <v>77</v>
      </c>
      <c r="H272" s="2" t="s">
        <v>56</v>
      </c>
      <c r="I272" s="2" t="s">
        <v>27</v>
      </c>
      <c r="J272" s="2">
        <v>3</v>
      </c>
      <c r="K272" s="2">
        <v>34064.129999999997</v>
      </c>
      <c r="L272" s="2">
        <v>0.05</v>
      </c>
      <c r="M272" s="2">
        <v>97082.77</v>
      </c>
      <c r="N272" s="2">
        <v>67679.240000000005</v>
      </c>
      <c r="O272" s="2">
        <v>29403.53</v>
      </c>
      <c r="P272" s="2" t="s">
        <v>62</v>
      </c>
      <c r="Q272" s="2" t="s">
        <v>38</v>
      </c>
      <c r="R272" s="2">
        <v>2025</v>
      </c>
      <c r="S272" s="2" t="s">
        <v>481</v>
      </c>
      <c r="T272" s="2">
        <v>4</v>
      </c>
    </row>
    <row r="273" spans="1:20" x14ac:dyDescent="0.3">
      <c r="A273" s="2" t="s">
        <v>512</v>
      </c>
      <c r="B273" s="3">
        <v>45755</v>
      </c>
      <c r="C273" s="2" t="s">
        <v>309</v>
      </c>
      <c r="D273" s="2" t="s">
        <v>54</v>
      </c>
      <c r="E273" s="2" t="s">
        <v>34</v>
      </c>
      <c r="F273" s="2" t="s">
        <v>24</v>
      </c>
      <c r="G273" s="2" t="s">
        <v>25</v>
      </c>
      <c r="H273" s="2" t="s">
        <v>56</v>
      </c>
      <c r="I273" s="2" t="s">
        <v>49</v>
      </c>
      <c r="J273" s="2">
        <v>6</v>
      </c>
      <c r="K273" s="2">
        <v>74950.38</v>
      </c>
      <c r="L273" s="2">
        <v>0.05</v>
      </c>
      <c r="M273" s="2">
        <v>0</v>
      </c>
      <c r="N273" s="2">
        <v>0</v>
      </c>
      <c r="O273" s="2">
        <v>0</v>
      </c>
      <c r="P273" s="2" t="s">
        <v>28</v>
      </c>
      <c r="Q273" s="2" t="s">
        <v>51</v>
      </c>
      <c r="R273" s="2">
        <v>2025</v>
      </c>
      <c r="S273" s="2" t="s">
        <v>481</v>
      </c>
      <c r="T273" s="2">
        <v>4</v>
      </c>
    </row>
    <row r="274" spans="1:20" x14ac:dyDescent="0.3">
      <c r="A274" s="2" t="s">
        <v>513</v>
      </c>
      <c r="B274" s="3">
        <v>45755</v>
      </c>
      <c r="C274" s="2" t="s">
        <v>514</v>
      </c>
      <c r="D274" s="2" t="s">
        <v>93</v>
      </c>
      <c r="E274" s="2" t="s">
        <v>94</v>
      </c>
      <c r="F274" s="2" t="s">
        <v>65</v>
      </c>
      <c r="G274" s="2" t="s">
        <v>77</v>
      </c>
      <c r="H274" s="2" t="s">
        <v>56</v>
      </c>
      <c r="I274" s="2" t="s">
        <v>27</v>
      </c>
      <c r="J274" s="2">
        <v>1</v>
      </c>
      <c r="K274" s="2">
        <v>4353.3599999999997</v>
      </c>
      <c r="L274" s="2">
        <v>0.02</v>
      </c>
      <c r="M274" s="2">
        <v>0</v>
      </c>
      <c r="N274" s="2">
        <v>0</v>
      </c>
      <c r="O274" s="2">
        <v>0</v>
      </c>
      <c r="P274" s="2" t="s">
        <v>50</v>
      </c>
      <c r="Q274" s="2" t="s">
        <v>29</v>
      </c>
      <c r="R274" s="2">
        <v>2025</v>
      </c>
      <c r="S274" s="2" t="s">
        <v>481</v>
      </c>
      <c r="T274" s="2">
        <v>4</v>
      </c>
    </row>
    <row r="275" spans="1:20" x14ac:dyDescent="0.3">
      <c r="A275" s="2" t="s">
        <v>515</v>
      </c>
      <c r="B275" s="3">
        <v>45755</v>
      </c>
      <c r="C275" s="2" t="s">
        <v>516</v>
      </c>
      <c r="D275" s="2" t="s">
        <v>93</v>
      </c>
      <c r="E275" s="2" t="s">
        <v>94</v>
      </c>
      <c r="F275" s="2" t="s">
        <v>35</v>
      </c>
      <c r="G275" s="2" t="s">
        <v>41</v>
      </c>
      <c r="H275" s="2" t="s">
        <v>56</v>
      </c>
      <c r="I275" s="2" t="s">
        <v>27</v>
      </c>
      <c r="J275" s="2">
        <v>7</v>
      </c>
      <c r="K275" s="2">
        <v>3887.43</v>
      </c>
      <c r="L275" s="2">
        <v>0.1</v>
      </c>
      <c r="M275" s="2">
        <v>0</v>
      </c>
      <c r="N275" s="2">
        <v>0</v>
      </c>
      <c r="O275" s="2">
        <v>0</v>
      </c>
      <c r="P275" s="2" t="s">
        <v>37</v>
      </c>
      <c r="Q275" s="2" t="s">
        <v>51</v>
      </c>
      <c r="R275" s="2">
        <v>2025</v>
      </c>
      <c r="S275" s="2" t="s">
        <v>481</v>
      </c>
      <c r="T275" s="2">
        <v>4</v>
      </c>
    </row>
    <row r="276" spans="1:20" x14ac:dyDescent="0.3">
      <c r="A276" s="2" t="s">
        <v>517</v>
      </c>
      <c r="B276" s="3">
        <v>45757</v>
      </c>
      <c r="C276" s="2" t="s">
        <v>518</v>
      </c>
      <c r="D276" s="2" t="s">
        <v>33</v>
      </c>
      <c r="E276" s="2" t="s">
        <v>34</v>
      </c>
      <c r="F276" s="2" t="s">
        <v>35</v>
      </c>
      <c r="G276" s="2" t="s">
        <v>36</v>
      </c>
      <c r="H276" s="2" t="s">
        <v>56</v>
      </c>
      <c r="I276" s="2" t="s">
        <v>42</v>
      </c>
      <c r="J276" s="2">
        <v>2</v>
      </c>
      <c r="K276" s="2">
        <v>4594.72</v>
      </c>
      <c r="L276" s="2">
        <v>0.08</v>
      </c>
      <c r="M276" s="2">
        <v>8454.2800000000007</v>
      </c>
      <c r="N276" s="2">
        <v>6684.97</v>
      </c>
      <c r="O276" s="2">
        <v>1769.31</v>
      </c>
      <c r="P276" s="2" t="s">
        <v>37</v>
      </c>
      <c r="Q276" s="2" t="s">
        <v>38</v>
      </c>
      <c r="R276" s="2">
        <v>2025</v>
      </c>
      <c r="S276" s="2" t="s">
        <v>481</v>
      </c>
      <c r="T276" s="2">
        <v>4</v>
      </c>
    </row>
    <row r="277" spans="1:20" x14ac:dyDescent="0.3">
      <c r="A277" s="2" t="s">
        <v>519</v>
      </c>
      <c r="B277" s="3">
        <v>45757</v>
      </c>
      <c r="C277" s="2" t="s">
        <v>520</v>
      </c>
      <c r="D277" s="2" t="s">
        <v>33</v>
      </c>
      <c r="E277" s="2" t="s">
        <v>34</v>
      </c>
      <c r="F277" s="2" t="s">
        <v>70</v>
      </c>
      <c r="G277" s="2" t="s">
        <v>120</v>
      </c>
      <c r="H277" s="2" t="s">
        <v>26</v>
      </c>
      <c r="I277" s="2" t="s">
        <v>49</v>
      </c>
      <c r="J277" s="2">
        <v>1</v>
      </c>
      <c r="K277" s="2">
        <v>4177.7</v>
      </c>
      <c r="L277" s="2">
        <v>0.08</v>
      </c>
      <c r="M277" s="2">
        <v>3843.48</v>
      </c>
      <c r="N277" s="2">
        <v>2849.77</v>
      </c>
      <c r="O277" s="2">
        <v>993.71</v>
      </c>
      <c r="P277" s="2" t="s">
        <v>62</v>
      </c>
      <c r="Q277" s="2" t="s">
        <v>38</v>
      </c>
      <c r="R277" s="2">
        <v>2025</v>
      </c>
      <c r="S277" s="2" t="s">
        <v>481</v>
      </c>
      <c r="T277" s="2">
        <v>4</v>
      </c>
    </row>
    <row r="278" spans="1:20" x14ac:dyDescent="0.3">
      <c r="A278" s="2" t="s">
        <v>521</v>
      </c>
      <c r="B278" s="3">
        <v>45757</v>
      </c>
      <c r="C278" s="2" t="s">
        <v>389</v>
      </c>
      <c r="D278" s="2" t="s">
        <v>68</v>
      </c>
      <c r="E278" s="2" t="s">
        <v>69</v>
      </c>
      <c r="F278" s="2" t="s">
        <v>70</v>
      </c>
      <c r="G278" s="2" t="s">
        <v>95</v>
      </c>
      <c r="H278" s="2" t="s">
        <v>56</v>
      </c>
      <c r="I278" s="2" t="s">
        <v>27</v>
      </c>
      <c r="J278" s="2">
        <v>3</v>
      </c>
      <c r="K278" s="2">
        <v>14720.13</v>
      </c>
      <c r="L278" s="2">
        <v>0.1</v>
      </c>
      <c r="M278" s="2">
        <v>39744.35</v>
      </c>
      <c r="N278" s="2">
        <v>31520.41</v>
      </c>
      <c r="O278" s="2">
        <v>8223.94</v>
      </c>
      <c r="P278" s="2" t="s">
        <v>62</v>
      </c>
      <c r="Q278" s="2" t="s">
        <v>38</v>
      </c>
      <c r="R278" s="2">
        <v>2025</v>
      </c>
      <c r="S278" s="2" t="s">
        <v>481</v>
      </c>
      <c r="T278" s="2">
        <v>4</v>
      </c>
    </row>
    <row r="279" spans="1:20" x14ac:dyDescent="0.3">
      <c r="A279" s="2" t="s">
        <v>522</v>
      </c>
      <c r="B279" s="3">
        <v>45758</v>
      </c>
      <c r="C279" s="2" t="s">
        <v>273</v>
      </c>
      <c r="D279" s="2" t="s">
        <v>46</v>
      </c>
      <c r="E279" s="2" t="s">
        <v>34</v>
      </c>
      <c r="F279" s="2" t="s">
        <v>70</v>
      </c>
      <c r="G279" s="2" t="s">
        <v>120</v>
      </c>
      <c r="H279" s="2" t="s">
        <v>56</v>
      </c>
      <c r="I279" s="2" t="s">
        <v>42</v>
      </c>
      <c r="J279" s="2">
        <v>1</v>
      </c>
      <c r="K279" s="2">
        <v>2929.77</v>
      </c>
      <c r="L279" s="2">
        <v>0.02</v>
      </c>
      <c r="M279" s="2">
        <v>0</v>
      </c>
      <c r="N279" s="2">
        <v>0</v>
      </c>
      <c r="O279" s="2">
        <v>0</v>
      </c>
      <c r="P279" s="2" t="s">
        <v>43</v>
      </c>
      <c r="Q279" s="2" t="s">
        <v>29</v>
      </c>
      <c r="R279" s="2">
        <v>2025</v>
      </c>
      <c r="S279" s="2" t="s">
        <v>481</v>
      </c>
      <c r="T279" s="2">
        <v>4</v>
      </c>
    </row>
    <row r="280" spans="1:20" x14ac:dyDescent="0.3">
      <c r="A280" s="2" t="s">
        <v>523</v>
      </c>
      <c r="B280" s="3">
        <v>45758</v>
      </c>
      <c r="C280" s="2" t="s">
        <v>320</v>
      </c>
      <c r="D280" s="2" t="s">
        <v>59</v>
      </c>
      <c r="E280" s="2" t="s">
        <v>60</v>
      </c>
      <c r="F280" s="2" t="s">
        <v>24</v>
      </c>
      <c r="G280" s="2" t="s">
        <v>55</v>
      </c>
      <c r="H280" s="2" t="s">
        <v>26</v>
      </c>
      <c r="I280" s="2" t="s">
        <v>27</v>
      </c>
      <c r="J280" s="2">
        <v>7</v>
      </c>
      <c r="K280" s="2">
        <v>5206.92</v>
      </c>
      <c r="L280" s="2">
        <v>0.08</v>
      </c>
      <c r="M280" s="2">
        <v>0</v>
      </c>
      <c r="N280" s="2">
        <v>0</v>
      </c>
      <c r="O280" s="2">
        <v>0</v>
      </c>
      <c r="P280" s="2" t="s">
        <v>50</v>
      </c>
      <c r="Q280" s="2" t="s">
        <v>51</v>
      </c>
      <c r="R280" s="2">
        <v>2025</v>
      </c>
      <c r="S280" s="2" t="s">
        <v>481</v>
      </c>
      <c r="T280" s="2">
        <v>4</v>
      </c>
    </row>
    <row r="281" spans="1:20" x14ac:dyDescent="0.3">
      <c r="A281" s="2" t="s">
        <v>524</v>
      </c>
      <c r="B281" s="3">
        <v>45759</v>
      </c>
      <c r="C281" s="2" t="s">
        <v>525</v>
      </c>
      <c r="D281" s="2" t="s">
        <v>68</v>
      </c>
      <c r="E281" s="2" t="s">
        <v>69</v>
      </c>
      <c r="F281" s="2" t="s">
        <v>70</v>
      </c>
      <c r="G281" s="2" t="s">
        <v>120</v>
      </c>
      <c r="H281" s="2" t="s">
        <v>48</v>
      </c>
      <c r="I281" s="2" t="s">
        <v>49</v>
      </c>
      <c r="J281" s="2">
        <v>7</v>
      </c>
      <c r="K281" s="2">
        <v>15805.15</v>
      </c>
      <c r="L281" s="2">
        <v>0</v>
      </c>
      <c r="M281" s="2">
        <v>0</v>
      </c>
      <c r="N281" s="2">
        <v>0</v>
      </c>
      <c r="O281" s="2">
        <v>0</v>
      </c>
      <c r="P281" s="2" t="s">
        <v>37</v>
      </c>
      <c r="Q281" s="2" t="s">
        <v>51</v>
      </c>
      <c r="R281" s="2">
        <v>2025</v>
      </c>
      <c r="S281" s="2" t="s">
        <v>481</v>
      </c>
      <c r="T281" s="2">
        <v>4</v>
      </c>
    </row>
    <row r="282" spans="1:20" x14ac:dyDescent="0.3">
      <c r="A282" s="2" t="s">
        <v>526</v>
      </c>
      <c r="B282" s="3">
        <v>45759</v>
      </c>
      <c r="C282" s="2" t="s">
        <v>422</v>
      </c>
      <c r="D282" s="2" t="s">
        <v>110</v>
      </c>
      <c r="E282" s="2" t="s">
        <v>34</v>
      </c>
      <c r="F282" s="2" t="s">
        <v>70</v>
      </c>
      <c r="G282" s="2" t="s">
        <v>95</v>
      </c>
      <c r="H282" s="2" t="s">
        <v>48</v>
      </c>
      <c r="I282" s="2" t="s">
        <v>49</v>
      </c>
      <c r="J282" s="2">
        <v>2</v>
      </c>
      <c r="K282" s="2">
        <v>30455.67</v>
      </c>
      <c r="L282" s="2">
        <v>0.15</v>
      </c>
      <c r="M282" s="2">
        <v>51774.64</v>
      </c>
      <c r="N282" s="2">
        <v>34039.71</v>
      </c>
      <c r="O282" s="2">
        <v>17734.93</v>
      </c>
      <c r="P282" s="2" t="s">
        <v>28</v>
      </c>
      <c r="Q282" s="2" t="s">
        <v>38</v>
      </c>
      <c r="R282" s="2">
        <v>2025</v>
      </c>
      <c r="S282" s="2" t="s">
        <v>481</v>
      </c>
      <c r="T282" s="2">
        <v>4</v>
      </c>
    </row>
    <row r="283" spans="1:20" x14ac:dyDescent="0.3">
      <c r="A283" s="2" t="s">
        <v>527</v>
      </c>
      <c r="B283" s="3">
        <v>45760</v>
      </c>
      <c r="C283" s="2" t="s">
        <v>86</v>
      </c>
      <c r="D283" s="2" t="s">
        <v>74</v>
      </c>
      <c r="E283" s="2" t="s">
        <v>34</v>
      </c>
      <c r="F283" s="2" t="s">
        <v>70</v>
      </c>
      <c r="G283" s="2" t="s">
        <v>95</v>
      </c>
      <c r="H283" s="2" t="s">
        <v>56</v>
      </c>
      <c r="I283" s="2" t="s">
        <v>27</v>
      </c>
      <c r="J283" s="2">
        <v>5</v>
      </c>
      <c r="K283" s="2">
        <v>6170.77</v>
      </c>
      <c r="L283" s="2">
        <v>0.08</v>
      </c>
      <c r="M283" s="2">
        <v>0</v>
      </c>
      <c r="N283" s="2">
        <v>0</v>
      </c>
      <c r="O283" s="2">
        <v>0</v>
      </c>
      <c r="P283" s="2" t="s">
        <v>62</v>
      </c>
      <c r="Q283" s="2" t="s">
        <v>51</v>
      </c>
      <c r="R283" s="2">
        <v>2025</v>
      </c>
      <c r="S283" s="2" t="s">
        <v>481</v>
      </c>
      <c r="T283" s="2">
        <v>4</v>
      </c>
    </row>
    <row r="284" spans="1:20" x14ac:dyDescent="0.3">
      <c r="A284" s="2" t="s">
        <v>528</v>
      </c>
      <c r="B284" s="3">
        <v>45760</v>
      </c>
      <c r="C284" s="2" t="s">
        <v>346</v>
      </c>
      <c r="D284" s="2" t="s">
        <v>93</v>
      </c>
      <c r="E284" s="2" t="s">
        <v>94</v>
      </c>
      <c r="F284" s="2" t="s">
        <v>35</v>
      </c>
      <c r="G284" s="2" t="s">
        <v>36</v>
      </c>
      <c r="H284" s="2" t="s">
        <v>26</v>
      </c>
      <c r="I284" s="2" t="s">
        <v>49</v>
      </c>
      <c r="J284" s="2">
        <v>5</v>
      </c>
      <c r="K284" s="2">
        <v>4037.49</v>
      </c>
      <c r="L284" s="2">
        <v>0.08</v>
      </c>
      <c r="M284" s="2">
        <v>18572.45</v>
      </c>
      <c r="N284" s="2">
        <v>14880.88</v>
      </c>
      <c r="O284" s="2">
        <v>3691.57</v>
      </c>
      <c r="P284" s="2" t="s">
        <v>62</v>
      </c>
      <c r="Q284" s="2" t="s">
        <v>38</v>
      </c>
      <c r="R284" s="2">
        <v>2025</v>
      </c>
      <c r="S284" s="2" t="s">
        <v>481</v>
      </c>
      <c r="T284" s="2">
        <v>4</v>
      </c>
    </row>
    <row r="285" spans="1:20" x14ac:dyDescent="0.3">
      <c r="A285" s="2" t="s">
        <v>529</v>
      </c>
      <c r="B285" s="3">
        <v>45760</v>
      </c>
      <c r="C285" s="2" t="s">
        <v>530</v>
      </c>
      <c r="D285" s="2" t="s">
        <v>33</v>
      </c>
      <c r="E285" s="2" t="s">
        <v>34</v>
      </c>
      <c r="F285" s="2" t="s">
        <v>70</v>
      </c>
      <c r="G285" s="2" t="s">
        <v>95</v>
      </c>
      <c r="H285" s="2" t="s">
        <v>26</v>
      </c>
      <c r="I285" s="2" t="s">
        <v>49</v>
      </c>
      <c r="J285" s="2">
        <v>3</v>
      </c>
      <c r="K285" s="2">
        <v>4145.95</v>
      </c>
      <c r="L285" s="2">
        <v>0.08</v>
      </c>
      <c r="M285" s="2">
        <v>0</v>
      </c>
      <c r="N285" s="2">
        <v>0</v>
      </c>
      <c r="O285" s="2">
        <v>0</v>
      </c>
      <c r="P285" s="2" t="s">
        <v>28</v>
      </c>
      <c r="Q285" s="2" t="s">
        <v>51</v>
      </c>
      <c r="R285" s="2">
        <v>2025</v>
      </c>
      <c r="S285" s="2" t="s">
        <v>481</v>
      </c>
      <c r="T285" s="2">
        <v>4</v>
      </c>
    </row>
    <row r="286" spans="1:20" x14ac:dyDescent="0.3">
      <c r="A286" s="2" t="s">
        <v>531</v>
      </c>
      <c r="B286" s="3">
        <v>45760</v>
      </c>
      <c r="C286" s="2" t="s">
        <v>532</v>
      </c>
      <c r="D286" s="2" t="s">
        <v>46</v>
      </c>
      <c r="E286" s="2" t="s">
        <v>34</v>
      </c>
      <c r="F286" s="2" t="s">
        <v>35</v>
      </c>
      <c r="G286" s="2" t="s">
        <v>36</v>
      </c>
      <c r="H286" s="2" t="s">
        <v>48</v>
      </c>
      <c r="I286" s="2" t="s">
        <v>42</v>
      </c>
      <c r="J286" s="2">
        <v>5</v>
      </c>
      <c r="K286" s="2">
        <v>3126.54</v>
      </c>
      <c r="L286" s="2">
        <v>0.02</v>
      </c>
      <c r="M286" s="2">
        <v>0</v>
      </c>
      <c r="N286" s="2">
        <v>0</v>
      </c>
      <c r="O286" s="2">
        <v>0</v>
      </c>
      <c r="P286" s="2" t="s">
        <v>28</v>
      </c>
      <c r="Q286" s="2" t="s">
        <v>29</v>
      </c>
      <c r="R286" s="2">
        <v>2025</v>
      </c>
      <c r="S286" s="2" t="s">
        <v>481</v>
      </c>
      <c r="T286" s="2">
        <v>4</v>
      </c>
    </row>
    <row r="287" spans="1:20" x14ac:dyDescent="0.3">
      <c r="A287" s="2" t="s">
        <v>533</v>
      </c>
      <c r="B287" s="3">
        <v>45761</v>
      </c>
      <c r="C287" s="2" t="s">
        <v>320</v>
      </c>
      <c r="D287" s="2" t="s">
        <v>22</v>
      </c>
      <c r="E287" s="2" t="s">
        <v>23</v>
      </c>
      <c r="F287" s="2" t="s">
        <v>65</v>
      </c>
      <c r="G287" s="2" t="s">
        <v>66</v>
      </c>
      <c r="H287" s="2" t="s">
        <v>56</v>
      </c>
      <c r="I287" s="2" t="s">
        <v>42</v>
      </c>
      <c r="J287" s="2">
        <v>4</v>
      </c>
      <c r="K287" s="2">
        <v>1665.36</v>
      </c>
      <c r="L287" s="2">
        <v>0.05</v>
      </c>
      <c r="M287" s="2">
        <v>6328.37</v>
      </c>
      <c r="N287" s="2">
        <v>5315.09</v>
      </c>
      <c r="O287" s="2">
        <v>1013.28</v>
      </c>
      <c r="P287" s="2" t="s">
        <v>37</v>
      </c>
      <c r="Q287" s="2" t="s">
        <v>38</v>
      </c>
      <c r="R287" s="2">
        <v>2025</v>
      </c>
      <c r="S287" s="2" t="s">
        <v>481</v>
      </c>
      <c r="T287" s="2">
        <v>4</v>
      </c>
    </row>
    <row r="288" spans="1:20" x14ac:dyDescent="0.3">
      <c r="A288" s="2" t="s">
        <v>534</v>
      </c>
      <c r="B288" s="3">
        <v>45761</v>
      </c>
      <c r="C288" s="2" t="s">
        <v>535</v>
      </c>
      <c r="D288" s="2" t="s">
        <v>74</v>
      </c>
      <c r="E288" s="2" t="s">
        <v>34</v>
      </c>
      <c r="F288" s="2" t="s">
        <v>35</v>
      </c>
      <c r="G288" s="2" t="s">
        <v>61</v>
      </c>
      <c r="H288" s="2" t="s">
        <v>26</v>
      </c>
      <c r="I288" s="2" t="s">
        <v>42</v>
      </c>
      <c r="J288" s="2">
        <v>7</v>
      </c>
      <c r="K288" s="2">
        <v>6970.18</v>
      </c>
      <c r="L288" s="2">
        <v>0.02</v>
      </c>
      <c r="M288" s="2">
        <v>0</v>
      </c>
      <c r="N288" s="2">
        <v>0</v>
      </c>
      <c r="O288" s="2">
        <v>0</v>
      </c>
      <c r="P288" s="2" t="s">
        <v>50</v>
      </c>
      <c r="Q288" s="2" t="s">
        <v>29</v>
      </c>
      <c r="R288" s="2">
        <v>2025</v>
      </c>
      <c r="S288" s="2" t="s">
        <v>481</v>
      </c>
      <c r="T288" s="2">
        <v>4</v>
      </c>
    </row>
    <row r="289" spans="1:20" x14ac:dyDescent="0.3">
      <c r="A289" s="2" t="s">
        <v>536</v>
      </c>
      <c r="B289" s="3">
        <v>45762</v>
      </c>
      <c r="C289" s="2" t="s">
        <v>253</v>
      </c>
      <c r="D289" s="2" t="s">
        <v>54</v>
      </c>
      <c r="E289" s="2" t="s">
        <v>34</v>
      </c>
      <c r="F289" s="2" t="s">
        <v>80</v>
      </c>
      <c r="G289" s="2" t="s">
        <v>90</v>
      </c>
      <c r="H289" s="2" t="s">
        <v>48</v>
      </c>
      <c r="I289" s="2" t="s">
        <v>27</v>
      </c>
      <c r="J289" s="2">
        <v>4</v>
      </c>
      <c r="K289" s="2">
        <v>78562.64</v>
      </c>
      <c r="L289" s="2">
        <v>0.08</v>
      </c>
      <c r="M289" s="2">
        <v>0</v>
      </c>
      <c r="N289" s="2">
        <v>0</v>
      </c>
      <c r="O289" s="2">
        <v>0</v>
      </c>
      <c r="P289" s="2" t="s">
        <v>50</v>
      </c>
      <c r="Q289" s="2" t="s">
        <v>51</v>
      </c>
      <c r="R289" s="2">
        <v>2025</v>
      </c>
      <c r="S289" s="2" t="s">
        <v>481</v>
      </c>
      <c r="T289" s="2">
        <v>4</v>
      </c>
    </row>
    <row r="290" spans="1:20" x14ac:dyDescent="0.3">
      <c r="A290" s="2" t="s">
        <v>537</v>
      </c>
      <c r="B290" s="3">
        <v>45762</v>
      </c>
      <c r="C290" s="2" t="s">
        <v>538</v>
      </c>
      <c r="D290" s="2" t="s">
        <v>54</v>
      </c>
      <c r="E290" s="2" t="s">
        <v>34</v>
      </c>
      <c r="F290" s="2" t="s">
        <v>80</v>
      </c>
      <c r="G290" s="2" t="s">
        <v>81</v>
      </c>
      <c r="H290" s="2" t="s">
        <v>48</v>
      </c>
      <c r="I290" s="2" t="s">
        <v>27</v>
      </c>
      <c r="J290" s="2">
        <v>1</v>
      </c>
      <c r="K290" s="2">
        <v>77151.23</v>
      </c>
      <c r="L290" s="2">
        <v>0</v>
      </c>
      <c r="M290" s="2">
        <v>0</v>
      </c>
      <c r="N290" s="2">
        <v>0</v>
      </c>
      <c r="O290" s="2">
        <v>0</v>
      </c>
      <c r="P290" s="2" t="s">
        <v>62</v>
      </c>
      <c r="Q290" s="2" t="s">
        <v>51</v>
      </c>
      <c r="R290" s="2">
        <v>2025</v>
      </c>
      <c r="S290" s="2" t="s">
        <v>481</v>
      </c>
      <c r="T290" s="2">
        <v>4</v>
      </c>
    </row>
    <row r="291" spans="1:20" x14ac:dyDescent="0.3">
      <c r="A291" s="2" t="s">
        <v>539</v>
      </c>
      <c r="B291" s="3">
        <v>45763</v>
      </c>
      <c r="C291" s="2" t="s">
        <v>167</v>
      </c>
      <c r="D291" s="2" t="s">
        <v>59</v>
      </c>
      <c r="E291" s="2" t="s">
        <v>60</v>
      </c>
      <c r="F291" s="2" t="s">
        <v>70</v>
      </c>
      <c r="G291" s="2" t="s">
        <v>120</v>
      </c>
      <c r="H291" s="2" t="s">
        <v>56</v>
      </c>
      <c r="I291" s="2" t="s">
        <v>27</v>
      </c>
      <c r="J291" s="2">
        <v>1</v>
      </c>
      <c r="K291" s="2">
        <v>5901.82</v>
      </c>
      <c r="L291" s="2">
        <v>0</v>
      </c>
      <c r="M291" s="2">
        <v>0</v>
      </c>
      <c r="N291" s="2">
        <v>0</v>
      </c>
      <c r="O291" s="2">
        <v>0</v>
      </c>
      <c r="P291" s="2" t="s">
        <v>37</v>
      </c>
      <c r="Q291" s="2" t="s">
        <v>29</v>
      </c>
      <c r="R291" s="2">
        <v>2025</v>
      </c>
      <c r="S291" s="2" t="s">
        <v>481</v>
      </c>
      <c r="T291" s="2">
        <v>4</v>
      </c>
    </row>
    <row r="292" spans="1:20" x14ac:dyDescent="0.3">
      <c r="A292" s="2" t="s">
        <v>540</v>
      </c>
      <c r="B292" s="3">
        <v>45763</v>
      </c>
      <c r="C292" s="2" t="s">
        <v>137</v>
      </c>
      <c r="D292" s="2" t="s">
        <v>54</v>
      </c>
      <c r="E292" s="2" t="s">
        <v>34</v>
      </c>
      <c r="F292" s="2" t="s">
        <v>65</v>
      </c>
      <c r="G292" s="2" t="s">
        <v>87</v>
      </c>
      <c r="H292" s="2" t="s">
        <v>48</v>
      </c>
      <c r="I292" s="2" t="s">
        <v>42</v>
      </c>
      <c r="J292" s="2">
        <v>6</v>
      </c>
      <c r="K292" s="2">
        <v>76187.009999999995</v>
      </c>
      <c r="L292" s="2">
        <v>0.05</v>
      </c>
      <c r="M292" s="2">
        <v>434265.96</v>
      </c>
      <c r="N292" s="2">
        <v>308876.71999999997</v>
      </c>
      <c r="O292" s="2">
        <v>125389.24</v>
      </c>
      <c r="P292" s="2" t="s">
        <v>50</v>
      </c>
      <c r="Q292" s="2" t="s">
        <v>38</v>
      </c>
      <c r="R292" s="2">
        <v>2025</v>
      </c>
      <c r="S292" s="2" t="s">
        <v>481</v>
      </c>
      <c r="T292" s="2">
        <v>4</v>
      </c>
    </row>
    <row r="293" spans="1:20" x14ac:dyDescent="0.3">
      <c r="A293" s="2" t="s">
        <v>541</v>
      </c>
      <c r="B293" s="3">
        <v>45763</v>
      </c>
      <c r="C293" s="2" t="s">
        <v>542</v>
      </c>
      <c r="D293" s="2" t="s">
        <v>93</v>
      </c>
      <c r="E293" s="2" t="s">
        <v>94</v>
      </c>
      <c r="F293" s="2" t="s">
        <v>24</v>
      </c>
      <c r="G293" s="2" t="s">
        <v>55</v>
      </c>
      <c r="H293" s="2" t="s">
        <v>26</v>
      </c>
      <c r="I293" s="2" t="s">
        <v>27</v>
      </c>
      <c r="J293" s="2">
        <v>1</v>
      </c>
      <c r="K293" s="2">
        <v>4071.29</v>
      </c>
      <c r="L293" s="2">
        <v>0.05</v>
      </c>
      <c r="M293" s="2">
        <v>3867.73</v>
      </c>
      <c r="N293" s="2">
        <v>2873.99</v>
      </c>
      <c r="O293" s="2">
        <v>993.74</v>
      </c>
      <c r="P293" s="2" t="s">
        <v>37</v>
      </c>
      <c r="Q293" s="2" t="s">
        <v>38</v>
      </c>
      <c r="R293" s="2">
        <v>2025</v>
      </c>
      <c r="S293" s="2" t="s">
        <v>481</v>
      </c>
      <c r="T293" s="2">
        <v>4</v>
      </c>
    </row>
    <row r="294" spans="1:20" x14ac:dyDescent="0.3">
      <c r="A294" s="2" t="s">
        <v>543</v>
      </c>
      <c r="B294" s="3">
        <v>45763</v>
      </c>
      <c r="C294" s="2" t="s">
        <v>470</v>
      </c>
      <c r="D294" s="2" t="s">
        <v>74</v>
      </c>
      <c r="E294" s="2" t="s">
        <v>34</v>
      </c>
      <c r="F294" s="2" t="s">
        <v>24</v>
      </c>
      <c r="G294" s="2" t="s">
        <v>25</v>
      </c>
      <c r="H294" s="2" t="s">
        <v>48</v>
      </c>
      <c r="I294" s="2" t="s">
        <v>49</v>
      </c>
      <c r="J294" s="2">
        <v>4</v>
      </c>
      <c r="K294" s="2">
        <v>6718.62</v>
      </c>
      <c r="L294" s="2">
        <v>0.02</v>
      </c>
      <c r="M294" s="2">
        <v>26336.99</v>
      </c>
      <c r="N294" s="2">
        <v>16454.89</v>
      </c>
      <c r="O294" s="2">
        <v>9882.1</v>
      </c>
      <c r="P294" s="2" t="s">
        <v>28</v>
      </c>
      <c r="Q294" s="2" t="s">
        <v>38</v>
      </c>
      <c r="R294" s="2">
        <v>2025</v>
      </c>
      <c r="S294" s="2" t="s">
        <v>481</v>
      </c>
      <c r="T294" s="2">
        <v>4</v>
      </c>
    </row>
    <row r="295" spans="1:20" x14ac:dyDescent="0.3">
      <c r="A295" s="2" t="s">
        <v>544</v>
      </c>
      <c r="B295" s="3">
        <v>45763</v>
      </c>
      <c r="C295" s="2" t="s">
        <v>99</v>
      </c>
      <c r="D295" s="2" t="s">
        <v>22</v>
      </c>
      <c r="E295" s="2" t="s">
        <v>23</v>
      </c>
      <c r="F295" s="2" t="s">
        <v>70</v>
      </c>
      <c r="G295" s="2" t="s">
        <v>120</v>
      </c>
      <c r="H295" s="2" t="s">
        <v>48</v>
      </c>
      <c r="I295" s="2" t="s">
        <v>42</v>
      </c>
      <c r="J295" s="2">
        <v>7</v>
      </c>
      <c r="K295" s="2">
        <v>1767.25</v>
      </c>
      <c r="L295" s="2">
        <v>0.02</v>
      </c>
      <c r="M295" s="2">
        <v>12123.34</v>
      </c>
      <c r="N295" s="2">
        <v>7644.26</v>
      </c>
      <c r="O295" s="2">
        <v>4479.08</v>
      </c>
      <c r="P295" s="2" t="s">
        <v>37</v>
      </c>
      <c r="Q295" s="2" t="s">
        <v>38</v>
      </c>
      <c r="R295" s="2">
        <v>2025</v>
      </c>
      <c r="S295" s="2" t="s">
        <v>481</v>
      </c>
      <c r="T295" s="2">
        <v>4</v>
      </c>
    </row>
    <row r="296" spans="1:20" x14ac:dyDescent="0.3">
      <c r="A296" s="2" t="s">
        <v>545</v>
      </c>
      <c r="B296" s="3">
        <v>45764</v>
      </c>
      <c r="C296" s="2" t="s">
        <v>132</v>
      </c>
      <c r="D296" s="2" t="s">
        <v>46</v>
      </c>
      <c r="E296" s="2" t="s">
        <v>34</v>
      </c>
      <c r="F296" s="2" t="s">
        <v>65</v>
      </c>
      <c r="G296" s="2" t="s">
        <v>77</v>
      </c>
      <c r="H296" s="2" t="s">
        <v>56</v>
      </c>
      <c r="I296" s="2" t="s">
        <v>27</v>
      </c>
      <c r="J296" s="2">
        <v>3</v>
      </c>
      <c r="K296" s="2">
        <v>3123.58</v>
      </c>
      <c r="L296" s="2">
        <v>0</v>
      </c>
      <c r="M296" s="2">
        <v>9370.74</v>
      </c>
      <c r="N296" s="2">
        <v>7324.05</v>
      </c>
      <c r="O296" s="2">
        <v>2046.69</v>
      </c>
      <c r="P296" s="2" t="s">
        <v>28</v>
      </c>
      <c r="Q296" s="2" t="s">
        <v>38</v>
      </c>
      <c r="R296" s="2">
        <v>2025</v>
      </c>
      <c r="S296" s="2" t="s">
        <v>481</v>
      </c>
      <c r="T296" s="2">
        <v>4</v>
      </c>
    </row>
    <row r="297" spans="1:20" x14ac:dyDescent="0.3">
      <c r="A297" s="2" t="s">
        <v>546</v>
      </c>
      <c r="B297" s="3">
        <v>45764</v>
      </c>
      <c r="C297" s="2" t="s">
        <v>92</v>
      </c>
      <c r="D297" s="2" t="s">
        <v>74</v>
      </c>
      <c r="E297" s="2" t="s">
        <v>34</v>
      </c>
      <c r="F297" s="2" t="s">
        <v>35</v>
      </c>
      <c r="G297" s="2" t="s">
        <v>61</v>
      </c>
      <c r="H297" s="2" t="s">
        <v>26</v>
      </c>
      <c r="I297" s="2" t="s">
        <v>27</v>
      </c>
      <c r="J297" s="2">
        <v>6</v>
      </c>
      <c r="K297" s="2">
        <v>6592.86</v>
      </c>
      <c r="L297" s="2">
        <v>0.05</v>
      </c>
      <c r="M297" s="2">
        <v>0</v>
      </c>
      <c r="N297" s="2">
        <v>0</v>
      </c>
      <c r="O297" s="2">
        <v>0</v>
      </c>
      <c r="P297" s="2" t="s">
        <v>43</v>
      </c>
      <c r="Q297" s="2" t="s">
        <v>51</v>
      </c>
      <c r="R297" s="2">
        <v>2025</v>
      </c>
      <c r="S297" s="2" t="s">
        <v>481</v>
      </c>
      <c r="T297" s="2">
        <v>4</v>
      </c>
    </row>
    <row r="298" spans="1:20" x14ac:dyDescent="0.3">
      <c r="A298" s="2" t="s">
        <v>547</v>
      </c>
      <c r="B298" s="3">
        <v>45765</v>
      </c>
      <c r="C298" s="2" t="s">
        <v>548</v>
      </c>
      <c r="D298" s="2" t="s">
        <v>93</v>
      </c>
      <c r="E298" s="2" t="s">
        <v>94</v>
      </c>
      <c r="F298" s="2" t="s">
        <v>65</v>
      </c>
      <c r="G298" s="2" t="s">
        <v>87</v>
      </c>
      <c r="H298" s="2" t="s">
        <v>48</v>
      </c>
      <c r="I298" s="2" t="s">
        <v>42</v>
      </c>
      <c r="J298" s="2">
        <v>3</v>
      </c>
      <c r="K298" s="2">
        <v>4401.6899999999996</v>
      </c>
      <c r="L298" s="2">
        <v>0</v>
      </c>
      <c r="M298" s="2">
        <v>13205.07</v>
      </c>
      <c r="N298" s="2">
        <v>8962.2099999999991</v>
      </c>
      <c r="O298" s="2">
        <v>4242.8599999999997</v>
      </c>
      <c r="P298" s="2" t="s">
        <v>28</v>
      </c>
      <c r="Q298" s="2" t="s">
        <v>38</v>
      </c>
      <c r="R298" s="2">
        <v>2025</v>
      </c>
      <c r="S298" s="2" t="s">
        <v>481</v>
      </c>
      <c r="T298" s="2">
        <v>4</v>
      </c>
    </row>
    <row r="299" spans="1:20" x14ac:dyDescent="0.3">
      <c r="A299" s="2" t="s">
        <v>549</v>
      </c>
      <c r="B299" s="3">
        <v>45765</v>
      </c>
      <c r="C299" s="2" t="s">
        <v>339</v>
      </c>
      <c r="D299" s="2" t="s">
        <v>93</v>
      </c>
      <c r="E299" s="2" t="s">
        <v>94</v>
      </c>
      <c r="F299" s="2" t="s">
        <v>24</v>
      </c>
      <c r="G299" s="2" t="s">
        <v>55</v>
      </c>
      <c r="H299" s="2" t="s">
        <v>48</v>
      </c>
      <c r="I299" s="2" t="s">
        <v>42</v>
      </c>
      <c r="J299" s="2">
        <v>1</v>
      </c>
      <c r="K299" s="2">
        <v>4029.58</v>
      </c>
      <c r="L299" s="2">
        <v>0.1</v>
      </c>
      <c r="M299" s="2">
        <v>0</v>
      </c>
      <c r="N299" s="2">
        <v>0</v>
      </c>
      <c r="O299" s="2">
        <v>0</v>
      </c>
      <c r="P299" s="2" t="s">
        <v>43</v>
      </c>
      <c r="Q299" s="2" t="s">
        <v>51</v>
      </c>
      <c r="R299" s="2">
        <v>2025</v>
      </c>
      <c r="S299" s="2" t="s">
        <v>481</v>
      </c>
      <c r="T299" s="2">
        <v>4</v>
      </c>
    </row>
    <row r="300" spans="1:20" x14ac:dyDescent="0.3">
      <c r="A300" s="2" t="s">
        <v>550</v>
      </c>
      <c r="B300" s="3">
        <v>45765</v>
      </c>
      <c r="C300" s="2" t="s">
        <v>551</v>
      </c>
      <c r="D300" s="2" t="s">
        <v>74</v>
      </c>
      <c r="E300" s="2" t="s">
        <v>34</v>
      </c>
      <c r="F300" s="2" t="s">
        <v>65</v>
      </c>
      <c r="G300" s="2" t="s">
        <v>66</v>
      </c>
      <c r="H300" s="2" t="s">
        <v>56</v>
      </c>
      <c r="I300" s="2" t="s">
        <v>42</v>
      </c>
      <c r="J300" s="2">
        <v>5</v>
      </c>
      <c r="K300" s="2">
        <v>6942.54</v>
      </c>
      <c r="L300" s="2">
        <v>0</v>
      </c>
      <c r="M300" s="2">
        <v>34712.699999999997</v>
      </c>
      <c r="N300" s="2">
        <v>22224.97</v>
      </c>
      <c r="O300" s="2">
        <v>12487.73</v>
      </c>
      <c r="P300" s="2" t="s">
        <v>28</v>
      </c>
      <c r="Q300" s="2" t="s">
        <v>38</v>
      </c>
      <c r="R300" s="2">
        <v>2025</v>
      </c>
      <c r="S300" s="2" t="s">
        <v>481</v>
      </c>
      <c r="T300" s="2">
        <v>4</v>
      </c>
    </row>
    <row r="301" spans="1:20" x14ac:dyDescent="0.3">
      <c r="A301" s="2" t="s">
        <v>552</v>
      </c>
      <c r="B301" s="3">
        <v>45765</v>
      </c>
      <c r="C301" s="2" t="s">
        <v>355</v>
      </c>
      <c r="D301" s="2" t="s">
        <v>93</v>
      </c>
      <c r="E301" s="2" t="s">
        <v>94</v>
      </c>
      <c r="F301" s="2" t="s">
        <v>80</v>
      </c>
      <c r="G301" s="2" t="s">
        <v>81</v>
      </c>
      <c r="H301" s="2" t="s">
        <v>48</v>
      </c>
      <c r="I301" s="2" t="s">
        <v>27</v>
      </c>
      <c r="J301" s="2">
        <v>5</v>
      </c>
      <c r="K301" s="2">
        <v>3921.52</v>
      </c>
      <c r="L301" s="2">
        <v>0</v>
      </c>
      <c r="M301" s="2">
        <v>19607.599999999999</v>
      </c>
      <c r="N301" s="2">
        <v>16045.51</v>
      </c>
      <c r="O301" s="2">
        <v>3562.09</v>
      </c>
      <c r="P301" s="2" t="s">
        <v>37</v>
      </c>
      <c r="Q301" s="2" t="s">
        <v>38</v>
      </c>
      <c r="R301" s="2">
        <v>2025</v>
      </c>
      <c r="S301" s="2" t="s">
        <v>481</v>
      </c>
      <c r="T301" s="2">
        <v>4</v>
      </c>
    </row>
    <row r="302" spans="1:20" x14ac:dyDescent="0.3">
      <c r="A302" s="2" t="s">
        <v>553</v>
      </c>
      <c r="B302" s="3">
        <v>45766</v>
      </c>
      <c r="C302" s="2" t="s">
        <v>180</v>
      </c>
      <c r="D302" s="2" t="s">
        <v>110</v>
      </c>
      <c r="E302" s="2" t="s">
        <v>34</v>
      </c>
      <c r="F302" s="2" t="s">
        <v>24</v>
      </c>
      <c r="G302" s="2" t="s">
        <v>55</v>
      </c>
      <c r="H302" s="2" t="s">
        <v>56</v>
      </c>
      <c r="I302" s="2" t="s">
        <v>42</v>
      </c>
      <c r="J302" s="2">
        <v>1</v>
      </c>
      <c r="K302" s="2">
        <v>31738.43</v>
      </c>
      <c r="L302" s="2">
        <v>0.05</v>
      </c>
      <c r="M302" s="2">
        <v>30151.51</v>
      </c>
      <c r="N302" s="2">
        <v>19727.09</v>
      </c>
      <c r="O302" s="2">
        <v>10424.42</v>
      </c>
      <c r="P302" s="2" t="s">
        <v>62</v>
      </c>
      <c r="Q302" s="2" t="s">
        <v>38</v>
      </c>
      <c r="R302" s="2">
        <v>2025</v>
      </c>
      <c r="S302" s="2" t="s">
        <v>481</v>
      </c>
      <c r="T302" s="2">
        <v>4</v>
      </c>
    </row>
    <row r="303" spans="1:20" x14ac:dyDescent="0.3">
      <c r="A303" s="2" t="s">
        <v>554</v>
      </c>
      <c r="B303" s="3">
        <v>45766</v>
      </c>
      <c r="C303" s="2" t="s">
        <v>290</v>
      </c>
      <c r="D303" s="2" t="s">
        <v>59</v>
      </c>
      <c r="E303" s="2" t="s">
        <v>60</v>
      </c>
      <c r="F303" s="2" t="s">
        <v>80</v>
      </c>
      <c r="G303" s="2" t="s">
        <v>90</v>
      </c>
      <c r="H303" s="2" t="s">
        <v>26</v>
      </c>
      <c r="I303" s="2" t="s">
        <v>49</v>
      </c>
      <c r="J303" s="2">
        <v>5</v>
      </c>
      <c r="K303" s="2">
        <v>5313.8</v>
      </c>
      <c r="L303" s="2">
        <v>0.15</v>
      </c>
      <c r="M303" s="2">
        <v>0</v>
      </c>
      <c r="N303" s="2">
        <v>0</v>
      </c>
      <c r="O303" s="2">
        <v>0</v>
      </c>
      <c r="P303" s="2" t="s">
        <v>50</v>
      </c>
      <c r="Q303" s="2" t="s">
        <v>29</v>
      </c>
      <c r="R303" s="2">
        <v>2025</v>
      </c>
      <c r="S303" s="2" t="s">
        <v>481</v>
      </c>
      <c r="T303" s="2">
        <v>4</v>
      </c>
    </row>
    <row r="304" spans="1:20" x14ac:dyDescent="0.3">
      <c r="A304" s="2" t="s">
        <v>555</v>
      </c>
      <c r="B304" s="3">
        <v>45767</v>
      </c>
      <c r="C304" s="2" t="s">
        <v>53</v>
      </c>
      <c r="D304" s="2" t="s">
        <v>110</v>
      </c>
      <c r="E304" s="2" t="s">
        <v>34</v>
      </c>
      <c r="F304" s="2" t="s">
        <v>80</v>
      </c>
      <c r="G304" s="2" t="s">
        <v>220</v>
      </c>
      <c r="H304" s="2" t="s">
        <v>48</v>
      </c>
      <c r="I304" s="2" t="s">
        <v>49</v>
      </c>
      <c r="J304" s="2">
        <v>5</v>
      </c>
      <c r="K304" s="2">
        <v>29644.400000000001</v>
      </c>
      <c r="L304" s="2">
        <v>0.05</v>
      </c>
      <c r="M304" s="2">
        <v>140810.9</v>
      </c>
      <c r="N304" s="2">
        <v>98027.38</v>
      </c>
      <c r="O304" s="2">
        <v>42783.519999999997</v>
      </c>
      <c r="P304" s="2" t="s">
        <v>43</v>
      </c>
      <c r="Q304" s="2" t="s">
        <v>38</v>
      </c>
      <c r="R304" s="2">
        <v>2025</v>
      </c>
      <c r="S304" s="2" t="s">
        <v>481</v>
      </c>
      <c r="T304" s="2">
        <v>4</v>
      </c>
    </row>
    <row r="305" spans="1:20" x14ac:dyDescent="0.3">
      <c r="A305" s="2" t="s">
        <v>556</v>
      </c>
      <c r="B305" s="3">
        <v>45767</v>
      </c>
      <c r="C305" s="2" t="s">
        <v>341</v>
      </c>
      <c r="D305" s="2" t="s">
        <v>33</v>
      </c>
      <c r="E305" s="2" t="s">
        <v>34</v>
      </c>
      <c r="F305" s="2" t="s">
        <v>65</v>
      </c>
      <c r="G305" s="2" t="s">
        <v>66</v>
      </c>
      <c r="H305" s="2" t="s">
        <v>56</v>
      </c>
      <c r="I305" s="2" t="s">
        <v>42</v>
      </c>
      <c r="J305" s="2">
        <v>6</v>
      </c>
      <c r="K305" s="2">
        <v>4302.03</v>
      </c>
      <c r="L305" s="2">
        <v>0.05</v>
      </c>
      <c r="M305" s="2">
        <v>0</v>
      </c>
      <c r="N305" s="2">
        <v>0</v>
      </c>
      <c r="O305" s="2">
        <v>0</v>
      </c>
      <c r="P305" s="2" t="s">
        <v>43</v>
      </c>
      <c r="Q305" s="2" t="s">
        <v>29</v>
      </c>
      <c r="R305" s="2">
        <v>2025</v>
      </c>
      <c r="S305" s="2" t="s">
        <v>481</v>
      </c>
      <c r="T305" s="2">
        <v>4</v>
      </c>
    </row>
    <row r="306" spans="1:20" x14ac:dyDescent="0.3">
      <c r="A306" s="2" t="s">
        <v>557</v>
      </c>
      <c r="B306" s="3">
        <v>45767</v>
      </c>
      <c r="C306" s="2" t="s">
        <v>256</v>
      </c>
      <c r="D306" s="2" t="s">
        <v>59</v>
      </c>
      <c r="E306" s="2" t="s">
        <v>60</v>
      </c>
      <c r="F306" s="2" t="s">
        <v>24</v>
      </c>
      <c r="G306" s="2" t="s">
        <v>25</v>
      </c>
      <c r="H306" s="2" t="s">
        <v>48</v>
      </c>
      <c r="I306" s="2" t="s">
        <v>49</v>
      </c>
      <c r="J306" s="2">
        <v>3</v>
      </c>
      <c r="K306" s="2">
        <v>5719.26</v>
      </c>
      <c r="L306" s="2">
        <v>0.02</v>
      </c>
      <c r="M306" s="2">
        <v>16814.62</v>
      </c>
      <c r="N306" s="2">
        <v>12406.08</v>
      </c>
      <c r="O306" s="2">
        <v>4408.54</v>
      </c>
      <c r="P306" s="2" t="s">
        <v>37</v>
      </c>
      <c r="Q306" s="2" t="s">
        <v>38</v>
      </c>
      <c r="R306" s="2">
        <v>2025</v>
      </c>
      <c r="S306" s="2" t="s">
        <v>481</v>
      </c>
      <c r="T306" s="2">
        <v>4</v>
      </c>
    </row>
    <row r="307" spans="1:20" x14ac:dyDescent="0.3">
      <c r="A307" s="2" t="s">
        <v>558</v>
      </c>
      <c r="B307" s="3">
        <v>45767</v>
      </c>
      <c r="C307" s="2" t="s">
        <v>353</v>
      </c>
      <c r="D307" s="2" t="s">
        <v>110</v>
      </c>
      <c r="E307" s="2" t="s">
        <v>34</v>
      </c>
      <c r="F307" s="2" t="s">
        <v>70</v>
      </c>
      <c r="G307" s="2" t="s">
        <v>120</v>
      </c>
      <c r="H307" s="2" t="s">
        <v>48</v>
      </c>
      <c r="I307" s="2" t="s">
        <v>42</v>
      </c>
      <c r="J307" s="2">
        <v>1</v>
      </c>
      <c r="K307" s="2">
        <v>31778.91</v>
      </c>
      <c r="L307" s="2">
        <v>0.1</v>
      </c>
      <c r="M307" s="2">
        <v>28601.02</v>
      </c>
      <c r="N307" s="2">
        <v>18959.349999999999</v>
      </c>
      <c r="O307" s="2">
        <v>9641.67</v>
      </c>
      <c r="P307" s="2" t="s">
        <v>50</v>
      </c>
      <c r="Q307" s="2" t="s">
        <v>38</v>
      </c>
      <c r="R307" s="2">
        <v>2025</v>
      </c>
      <c r="S307" s="2" t="s">
        <v>481</v>
      </c>
      <c r="T307" s="2">
        <v>4</v>
      </c>
    </row>
    <row r="308" spans="1:20" x14ac:dyDescent="0.3">
      <c r="A308" s="2" t="s">
        <v>559</v>
      </c>
      <c r="B308" s="3">
        <v>45768</v>
      </c>
      <c r="C308" s="2" t="s">
        <v>309</v>
      </c>
      <c r="D308" s="2" t="s">
        <v>54</v>
      </c>
      <c r="E308" s="2" t="s">
        <v>34</v>
      </c>
      <c r="F308" s="2" t="s">
        <v>35</v>
      </c>
      <c r="G308" s="2" t="s">
        <v>61</v>
      </c>
      <c r="H308" s="2" t="s">
        <v>26</v>
      </c>
      <c r="I308" s="2" t="s">
        <v>27</v>
      </c>
      <c r="J308" s="2">
        <v>7</v>
      </c>
      <c r="K308" s="2">
        <v>83921</v>
      </c>
      <c r="L308" s="2">
        <v>0.15</v>
      </c>
      <c r="M308" s="2">
        <v>499329.95</v>
      </c>
      <c r="N308" s="2">
        <v>319666.58</v>
      </c>
      <c r="O308" s="2">
        <v>179663.37</v>
      </c>
      <c r="P308" s="2" t="s">
        <v>62</v>
      </c>
      <c r="Q308" s="2" t="s">
        <v>38</v>
      </c>
      <c r="R308" s="2">
        <v>2025</v>
      </c>
      <c r="S308" s="2" t="s">
        <v>481</v>
      </c>
      <c r="T308" s="2">
        <v>4</v>
      </c>
    </row>
    <row r="309" spans="1:20" x14ac:dyDescent="0.3">
      <c r="A309" s="2" t="s">
        <v>560</v>
      </c>
      <c r="B309" s="3">
        <v>45768</v>
      </c>
      <c r="C309" s="2" t="s">
        <v>144</v>
      </c>
      <c r="D309" s="2" t="s">
        <v>74</v>
      </c>
      <c r="E309" s="2" t="s">
        <v>34</v>
      </c>
      <c r="F309" s="2" t="s">
        <v>24</v>
      </c>
      <c r="G309" s="2" t="s">
        <v>25</v>
      </c>
      <c r="H309" s="2" t="s">
        <v>56</v>
      </c>
      <c r="I309" s="2" t="s">
        <v>27</v>
      </c>
      <c r="J309" s="2">
        <v>5</v>
      </c>
      <c r="K309" s="2">
        <v>6044.84</v>
      </c>
      <c r="L309" s="2">
        <v>0</v>
      </c>
      <c r="M309" s="2">
        <v>30224.2</v>
      </c>
      <c r="N309" s="2">
        <v>23482.3</v>
      </c>
      <c r="O309" s="2">
        <v>6741.9</v>
      </c>
      <c r="P309" s="2" t="s">
        <v>37</v>
      </c>
      <c r="Q309" s="2" t="s">
        <v>38</v>
      </c>
      <c r="R309" s="2">
        <v>2025</v>
      </c>
      <c r="S309" s="2" t="s">
        <v>481</v>
      </c>
      <c r="T309" s="2">
        <v>4</v>
      </c>
    </row>
    <row r="310" spans="1:20" x14ac:dyDescent="0.3">
      <c r="A310" s="2" t="s">
        <v>561</v>
      </c>
      <c r="B310" s="3">
        <v>45768</v>
      </c>
      <c r="C310" s="2" t="s">
        <v>370</v>
      </c>
      <c r="D310" s="2" t="s">
        <v>54</v>
      </c>
      <c r="E310" s="2" t="s">
        <v>34</v>
      </c>
      <c r="F310" s="2" t="s">
        <v>65</v>
      </c>
      <c r="G310" s="2" t="s">
        <v>66</v>
      </c>
      <c r="H310" s="2" t="s">
        <v>26</v>
      </c>
      <c r="I310" s="2" t="s">
        <v>49</v>
      </c>
      <c r="J310" s="2">
        <v>2</v>
      </c>
      <c r="K310" s="2">
        <v>77773.710000000006</v>
      </c>
      <c r="L310" s="2">
        <v>0.02</v>
      </c>
      <c r="M310" s="2">
        <v>0</v>
      </c>
      <c r="N310" s="2">
        <v>0</v>
      </c>
      <c r="O310" s="2">
        <v>0</v>
      </c>
      <c r="P310" s="2" t="s">
        <v>50</v>
      </c>
      <c r="Q310" s="2" t="s">
        <v>29</v>
      </c>
      <c r="R310" s="2">
        <v>2025</v>
      </c>
      <c r="S310" s="2" t="s">
        <v>481</v>
      </c>
      <c r="T310" s="2">
        <v>4</v>
      </c>
    </row>
    <row r="311" spans="1:20" x14ac:dyDescent="0.3">
      <c r="A311" s="2" t="s">
        <v>562</v>
      </c>
      <c r="B311" s="3">
        <v>45768</v>
      </c>
      <c r="C311" s="2" t="s">
        <v>294</v>
      </c>
      <c r="D311" s="2" t="s">
        <v>59</v>
      </c>
      <c r="E311" s="2" t="s">
        <v>60</v>
      </c>
      <c r="F311" s="2" t="s">
        <v>70</v>
      </c>
      <c r="G311" s="2" t="s">
        <v>71</v>
      </c>
      <c r="H311" s="2" t="s">
        <v>56</v>
      </c>
      <c r="I311" s="2" t="s">
        <v>49</v>
      </c>
      <c r="J311" s="2">
        <v>3</v>
      </c>
      <c r="K311" s="2">
        <v>5643.45</v>
      </c>
      <c r="L311" s="2">
        <v>0.05</v>
      </c>
      <c r="M311" s="2">
        <v>0</v>
      </c>
      <c r="N311" s="2">
        <v>0</v>
      </c>
      <c r="O311" s="2">
        <v>0</v>
      </c>
      <c r="P311" s="2" t="s">
        <v>50</v>
      </c>
      <c r="Q311" s="2" t="s">
        <v>29</v>
      </c>
      <c r="R311" s="2">
        <v>2025</v>
      </c>
      <c r="S311" s="2" t="s">
        <v>481</v>
      </c>
      <c r="T311" s="2">
        <v>4</v>
      </c>
    </row>
    <row r="312" spans="1:20" x14ac:dyDescent="0.3">
      <c r="A312" s="2" t="s">
        <v>563</v>
      </c>
      <c r="B312" s="3">
        <v>45768</v>
      </c>
      <c r="C312" s="2" t="s">
        <v>564</v>
      </c>
      <c r="D312" s="2" t="s">
        <v>110</v>
      </c>
      <c r="E312" s="2" t="s">
        <v>34</v>
      </c>
      <c r="F312" s="2" t="s">
        <v>35</v>
      </c>
      <c r="G312" s="2" t="s">
        <v>61</v>
      </c>
      <c r="H312" s="2" t="s">
        <v>26</v>
      </c>
      <c r="I312" s="2" t="s">
        <v>42</v>
      </c>
      <c r="J312" s="2">
        <v>5</v>
      </c>
      <c r="K312" s="2">
        <v>29793.96</v>
      </c>
      <c r="L312" s="2">
        <v>0.05</v>
      </c>
      <c r="M312" s="2">
        <v>0</v>
      </c>
      <c r="N312" s="2">
        <v>0</v>
      </c>
      <c r="O312" s="2">
        <v>0</v>
      </c>
      <c r="P312" s="2" t="s">
        <v>50</v>
      </c>
      <c r="Q312" s="2" t="s">
        <v>29</v>
      </c>
      <c r="R312" s="2">
        <v>2025</v>
      </c>
      <c r="S312" s="2" t="s">
        <v>481</v>
      </c>
      <c r="T312" s="2">
        <v>4</v>
      </c>
    </row>
    <row r="313" spans="1:20" x14ac:dyDescent="0.3">
      <c r="A313" s="2" t="s">
        <v>565</v>
      </c>
      <c r="B313" s="3">
        <v>45769</v>
      </c>
      <c r="C313" s="2" t="s">
        <v>341</v>
      </c>
      <c r="D313" s="2" t="s">
        <v>59</v>
      </c>
      <c r="E313" s="2" t="s">
        <v>60</v>
      </c>
      <c r="F313" s="2" t="s">
        <v>24</v>
      </c>
      <c r="G313" s="2" t="s">
        <v>47</v>
      </c>
      <c r="H313" s="2" t="s">
        <v>48</v>
      </c>
      <c r="I313" s="2" t="s">
        <v>42</v>
      </c>
      <c r="J313" s="2">
        <v>5</v>
      </c>
      <c r="K313" s="2">
        <v>5705.1</v>
      </c>
      <c r="L313" s="2">
        <v>0.05</v>
      </c>
      <c r="M313" s="2">
        <v>27099.22</v>
      </c>
      <c r="N313" s="2">
        <v>20902.560000000001</v>
      </c>
      <c r="O313" s="2">
        <v>6196.66</v>
      </c>
      <c r="P313" s="2" t="s">
        <v>43</v>
      </c>
      <c r="Q313" s="2" t="s">
        <v>38</v>
      </c>
      <c r="R313" s="2">
        <v>2025</v>
      </c>
      <c r="S313" s="2" t="s">
        <v>481</v>
      </c>
      <c r="T313" s="2">
        <v>4</v>
      </c>
    </row>
    <row r="314" spans="1:20" x14ac:dyDescent="0.3">
      <c r="A314" s="2" t="s">
        <v>566</v>
      </c>
      <c r="B314" s="3">
        <v>45769</v>
      </c>
      <c r="C314" s="2" t="s">
        <v>137</v>
      </c>
      <c r="D314" s="2" t="s">
        <v>110</v>
      </c>
      <c r="E314" s="2" t="s">
        <v>34</v>
      </c>
      <c r="F314" s="2" t="s">
        <v>70</v>
      </c>
      <c r="G314" s="2" t="s">
        <v>95</v>
      </c>
      <c r="H314" s="2" t="s">
        <v>56</v>
      </c>
      <c r="I314" s="2" t="s">
        <v>49</v>
      </c>
      <c r="J314" s="2">
        <v>1</v>
      </c>
      <c r="K314" s="2">
        <v>32265.759999999998</v>
      </c>
      <c r="L314" s="2">
        <v>0.05</v>
      </c>
      <c r="M314" s="2">
        <v>30652.47</v>
      </c>
      <c r="N314" s="2">
        <v>21725.439999999999</v>
      </c>
      <c r="O314" s="2">
        <v>8927.0300000000007</v>
      </c>
      <c r="P314" s="2" t="s">
        <v>28</v>
      </c>
      <c r="Q314" s="2" t="s">
        <v>38</v>
      </c>
      <c r="R314" s="2">
        <v>2025</v>
      </c>
      <c r="S314" s="2" t="s">
        <v>481</v>
      </c>
      <c r="T314" s="2">
        <v>4</v>
      </c>
    </row>
    <row r="315" spans="1:20" x14ac:dyDescent="0.3">
      <c r="A315" s="2" t="s">
        <v>567</v>
      </c>
      <c r="B315" s="3">
        <v>45769</v>
      </c>
      <c r="C315" s="2" t="s">
        <v>568</v>
      </c>
      <c r="D315" s="2" t="s">
        <v>22</v>
      </c>
      <c r="E315" s="2" t="s">
        <v>23</v>
      </c>
      <c r="F315" s="2" t="s">
        <v>35</v>
      </c>
      <c r="G315" s="2" t="s">
        <v>61</v>
      </c>
      <c r="H315" s="2" t="s">
        <v>56</v>
      </c>
      <c r="I315" s="2" t="s">
        <v>42</v>
      </c>
      <c r="J315" s="2">
        <v>2</v>
      </c>
      <c r="K315" s="2">
        <v>1927.29</v>
      </c>
      <c r="L315" s="2">
        <v>0</v>
      </c>
      <c r="M315" s="2">
        <v>3854.58</v>
      </c>
      <c r="N315" s="2">
        <v>2925.25</v>
      </c>
      <c r="O315" s="2">
        <v>929.33</v>
      </c>
      <c r="P315" s="2" t="s">
        <v>28</v>
      </c>
      <c r="Q315" s="2" t="s">
        <v>38</v>
      </c>
      <c r="R315" s="2">
        <v>2025</v>
      </c>
      <c r="S315" s="2" t="s">
        <v>481</v>
      </c>
      <c r="T315" s="2">
        <v>4</v>
      </c>
    </row>
    <row r="316" spans="1:20" x14ac:dyDescent="0.3">
      <c r="A316" s="2" t="s">
        <v>569</v>
      </c>
      <c r="B316" s="3">
        <v>45770</v>
      </c>
      <c r="C316" s="2" t="s">
        <v>83</v>
      </c>
      <c r="D316" s="2" t="s">
        <v>33</v>
      </c>
      <c r="E316" s="2" t="s">
        <v>34</v>
      </c>
      <c r="F316" s="2" t="s">
        <v>35</v>
      </c>
      <c r="G316" s="2" t="s">
        <v>36</v>
      </c>
      <c r="H316" s="2" t="s">
        <v>56</v>
      </c>
      <c r="I316" s="2" t="s">
        <v>49</v>
      </c>
      <c r="J316" s="2">
        <v>4</v>
      </c>
      <c r="K316" s="2">
        <v>4531.25</v>
      </c>
      <c r="L316" s="2">
        <v>0.02</v>
      </c>
      <c r="M316" s="2">
        <v>0</v>
      </c>
      <c r="N316" s="2">
        <v>0</v>
      </c>
      <c r="O316" s="2">
        <v>0</v>
      </c>
      <c r="P316" s="2" t="s">
        <v>37</v>
      </c>
      <c r="Q316" s="2" t="s">
        <v>51</v>
      </c>
      <c r="R316" s="2">
        <v>2025</v>
      </c>
      <c r="S316" s="2" t="s">
        <v>481</v>
      </c>
      <c r="T316" s="2">
        <v>4</v>
      </c>
    </row>
    <row r="317" spans="1:20" x14ac:dyDescent="0.3">
      <c r="A317" s="2" t="s">
        <v>570</v>
      </c>
      <c r="B317" s="3">
        <v>45770</v>
      </c>
      <c r="C317" s="2" t="s">
        <v>262</v>
      </c>
      <c r="D317" s="2" t="s">
        <v>110</v>
      </c>
      <c r="E317" s="2" t="s">
        <v>34</v>
      </c>
      <c r="F317" s="2" t="s">
        <v>65</v>
      </c>
      <c r="G317" s="2" t="s">
        <v>77</v>
      </c>
      <c r="H317" s="2" t="s">
        <v>26</v>
      </c>
      <c r="I317" s="2" t="s">
        <v>27</v>
      </c>
      <c r="J317" s="2">
        <v>3</v>
      </c>
      <c r="K317" s="2">
        <v>29502.240000000002</v>
      </c>
      <c r="L317" s="2">
        <v>0.08</v>
      </c>
      <c r="M317" s="2">
        <v>0</v>
      </c>
      <c r="N317" s="2">
        <v>0</v>
      </c>
      <c r="O317" s="2">
        <v>0</v>
      </c>
      <c r="P317" s="2" t="s">
        <v>28</v>
      </c>
      <c r="Q317" s="2" t="s">
        <v>29</v>
      </c>
      <c r="R317" s="2">
        <v>2025</v>
      </c>
      <c r="S317" s="2" t="s">
        <v>481</v>
      </c>
      <c r="T317" s="2">
        <v>4</v>
      </c>
    </row>
    <row r="318" spans="1:20" x14ac:dyDescent="0.3">
      <c r="A318" s="2" t="s">
        <v>571</v>
      </c>
      <c r="B318" s="3">
        <v>45770</v>
      </c>
      <c r="C318" s="2" t="s">
        <v>360</v>
      </c>
      <c r="D318" s="2" t="s">
        <v>33</v>
      </c>
      <c r="E318" s="2" t="s">
        <v>34</v>
      </c>
      <c r="F318" s="2" t="s">
        <v>80</v>
      </c>
      <c r="G318" s="2" t="s">
        <v>220</v>
      </c>
      <c r="H318" s="2" t="s">
        <v>48</v>
      </c>
      <c r="I318" s="2" t="s">
        <v>27</v>
      </c>
      <c r="J318" s="2">
        <v>4</v>
      </c>
      <c r="K318" s="2">
        <v>4325.83</v>
      </c>
      <c r="L318" s="2">
        <v>0</v>
      </c>
      <c r="M318" s="2">
        <v>17303.32</v>
      </c>
      <c r="N318" s="2">
        <v>11433.36</v>
      </c>
      <c r="O318" s="2">
        <v>5869.96</v>
      </c>
      <c r="P318" s="2" t="s">
        <v>50</v>
      </c>
      <c r="Q318" s="2" t="s">
        <v>38</v>
      </c>
      <c r="R318" s="2">
        <v>2025</v>
      </c>
      <c r="S318" s="2" t="s">
        <v>481</v>
      </c>
      <c r="T318" s="2">
        <v>4</v>
      </c>
    </row>
    <row r="319" spans="1:20" x14ac:dyDescent="0.3">
      <c r="A319" s="2" t="s">
        <v>572</v>
      </c>
      <c r="B319" s="3">
        <v>45770</v>
      </c>
      <c r="C319" s="2" t="s">
        <v>490</v>
      </c>
      <c r="D319" s="2" t="s">
        <v>93</v>
      </c>
      <c r="E319" s="2" t="s">
        <v>94</v>
      </c>
      <c r="F319" s="2" t="s">
        <v>24</v>
      </c>
      <c r="G319" s="2" t="s">
        <v>25</v>
      </c>
      <c r="H319" s="2" t="s">
        <v>26</v>
      </c>
      <c r="I319" s="2" t="s">
        <v>42</v>
      </c>
      <c r="J319" s="2">
        <v>4</v>
      </c>
      <c r="K319" s="2">
        <v>4253.91</v>
      </c>
      <c r="L319" s="2">
        <v>0.05</v>
      </c>
      <c r="M319" s="2">
        <v>0</v>
      </c>
      <c r="N319" s="2">
        <v>0</v>
      </c>
      <c r="O319" s="2">
        <v>0</v>
      </c>
      <c r="P319" s="2" t="s">
        <v>62</v>
      </c>
      <c r="Q319" s="2" t="s">
        <v>29</v>
      </c>
      <c r="R319" s="2">
        <v>2025</v>
      </c>
      <c r="S319" s="2" t="s">
        <v>481</v>
      </c>
      <c r="T319" s="2">
        <v>4</v>
      </c>
    </row>
    <row r="320" spans="1:20" x14ac:dyDescent="0.3">
      <c r="A320" s="2" t="s">
        <v>573</v>
      </c>
      <c r="B320" s="3">
        <v>45771</v>
      </c>
      <c r="C320" s="2" t="s">
        <v>251</v>
      </c>
      <c r="D320" s="2" t="s">
        <v>59</v>
      </c>
      <c r="E320" s="2" t="s">
        <v>60</v>
      </c>
      <c r="F320" s="2" t="s">
        <v>35</v>
      </c>
      <c r="G320" s="2" t="s">
        <v>61</v>
      </c>
      <c r="H320" s="2" t="s">
        <v>26</v>
      </c>
      <c r="I320" s="2" t="s">
        <v>49</v>
      </c>
      <c r="J320" s="2">
        <v>1</v>
      </c>
      <c r="K320" s="2">
        <v>5217.78</v>
      </c>
      <c r="L320" s="2">
        <v>0</v>
      </c>
      <c r="M320" s="2">
        <v>5217.78</v>
      </c>
      <c r="N320" s="2">
        <v>3613.12</v>
      </c>
      <c r="O320" s="2">
        <v>1604.66</v>
      </c>
      <c r="P320" s="2" t="s">
        <v>43</v>
      </c>
      <c r="Q320" s="2" t="s">
        <v>38</v>
      </c>
      <c r="R320" s="2">
        <v>2025</v>
      </c>
      <c r="S320" s="2" t="s">
        <v>481</v>
      </c>
      <c r="T320" s="2">
        <v>4</v>
      </c>
    </row>
    <row r="321" spans="1:20" x14ac:dyDescent="0.3">
      <c r="A321" s="2" t="s">
        <v>574</v>
      </c>
      <c r="B321" s="3">
        <v>45771</v>
      </c>
      <c r="C321" s="2" t="s">
        <v>575</v>
      </c>
      <c r="D321" s="2" t="s">
        <v>54</v>
      </c>
      <c r="E321" s="2" t="s">
        <v>34</v>
      </c>
      <c r="F321" s="2" t="s">
        <v>24</v>
      </c>
      <c r="G321" s="2" t="s">
        <v>25</v>
      </c>
      <c r="H321" s="2" t="s">
        <v>26</v>
      </c>
      <c r="I321" s="2" t="s">
        <v>27</v>
      </c>
      <c r="J321" s="2">
        <v>7</v>
      </c>
      <c r="K321" s="2">
        <v>72945.75</v>
      </c>
      <c r="L321" s="2">
        <v>0.02</v>
      </c>
      <c r="M321" s="2">
        <v>0</v>
      </c>
      <c r="N321" s="2">
        <v>0</v>
      </c>
      <c r="O321" s="2">
        <v>0</v>
      </c>
      <c r="P321" s="2" t="s">
        <v>50</v>
      </c>
      <c r="Q321" s="2" t="s">
        <v>29</v>
      </c>
      <c r="R321" s="2">
        <v>2025</v>
      </c>
      <c r="S321" s="2" t="s">
        <v>481</v>
      </c>
      <c r="T321" s="2">
        <v>4</v>
      </c>
    </row>
    <row r="322" spans="1:20" x14ac:dyDescent="0.3">
      <c r="A322" s="2" t="s">
        <v>576</v>
      </c>
      <c r="B322" s="3">
        <v>45771</v>
      </c>
      <c r="C322" s="2" t="s">
        <v>363</v>
      </c>
      <c r="D322" s="2" t="s">
        <v>84</v>
      </c>
      <c r="E322" s="2" t="s">
        <v>69</v>
      </c>
      <c r="F322" s="2" t="s">
        <v>24</v>
      </c>
      <c r="G322" s="2" t="s">
        <v>25</v>
      </c>
      <c r="H322" s="2" t="s">
        <v>48</v>
      </c>
      <c r="I322" s="2" t="s">
        <v>49</v>
      </c>
      <c r="J322" s="2">
        <v>2</v>
      </c>
      <c r="K322" s="2">
        <v>8018.69</v>
      </c>
      <c r="L322" s="2">
        <v>0.1</v>
      </c>
      <c r="M322" s="2">
        <v>14433.64</v>
      </c>
      <c r="N322" s="2">
        <v>11020.11</v>
      </c>
      <c r="O322" s="2">
        <v>3413.53</v>
      </c>
      <c r="P322" s="2" t="s">
        <v>43</v>
      </c>
      <c r="Q322" s="2" t="s">
        <v>38</v>
      </c>
      <c r="R322" s="2">
        <v>2025</v>
      </c>
      <c r="S322" s="2" t="s">
        <v>481</v>
      </c>
      <c r="T322" s="2">
        <v>4</v>
      </c>
    </row>
    <row r="323" spans="1:20" x14ac:dyDescent="0.3">
      <c r="A323" s="2" t="s">
        <v>577</v>
      </c>
      <c r="B323" s="3">
        <v>45771</v>
      </c>
      <c r="C323" s="2" t="s">
        <v>307</v>
      </c>
      <c r="D323" s="2" t="s">
        <v>68</v>
      </c>
      <c r="E323" s="2" t="s">
        <v>69</v>
      </c>
      <c r="F323" s="2" t="s">
        <v>65</v>
      </c>
      <c r="G323" s="2" t="s">
        <v>77</v>
      </c>
      <c r="H323" s="2" t="s">
        <v>26</v>
      </c>
      <c r="I323" s="2" t="s">
        <v>42</v>
      </c>
      <c r="J323" s="2">
        <v>6</v>
      </c>
      <c r="K323" s="2">
        <v>15702.49</v>
      </c>
      <c r="L323" s="2">
        <v>0.05</v>
      </c>
      <c r="M323" s="2">
        <v>89504.19</v>
      </c>
      <c r="N323" s="2">
        <v>55597.24</v>
      </c>
      <c r="O323" s="2">
        <v>33906.949999999997</v>
      </c>
      <c r="P323" s="2" t="s">
        <v>28</v>
      </c>
      <c r="Q323" s="2" t="s">
        <v>38</v>
      </c>
      <c r="R323" s="2">
        <v>2025</v>
      </c>
      <c r="S323" s="2" t="s">
        <v>481</v>
      </c>
      <c r="T323" s="2">
        <v>4</v>
      </c>
    </row>
    <row r="324" spans="1:20" x14ac:dyDescent="0.3">
      <c r="A324" s="2" t="s">
        <v>578</v>
      </c>
      <c r="B324" s="3">
        <v>45771</v>
      </c>
      <c r="C324" s="2" t="s">
        <v>368</v>
      </c>
      <c r="D324" s="2" t="s">
        <v>93</v>
      </c>
      <c r="E324" s="2" t="s">
        <v>94</v>
      </c>
      <c r="F324" s="2" t="s">
        <v>70</v>
      </c>
      <c r="G324" s="2" t="s">
        <v>71</v>
      </c>
      <c r="H324" s="2" t="s">
        <v>56</v>
      </c>
      <c r="I324" s="2" t="s">
        <v>42</v>
      </c>
      <c r="J324" s="2">
        <v>2</v>
      </c>
      <c r="K324" s="2">
        <v>4159.93</v>
      </c>
      <c r="L324" s="2">
        <v>0.05</v>
      </c>
      <c r="M324" s="2">
        <v>0</v>
      </c>
      <c r="N324" s="2">
        <v>0</v>
      </c>
      <c r="O324" s="2">
        <v>0</v>
      </c>
      <c r="P324" s="2" t="s">
        <v>28</v>
      </c>
      <c r="Q324" s="2" t="s">
        <v>51</v>
      </c>
      <c r="R324" s="2">
        <v>2025</v>
      </c>
      <c r="S324" s="2" t="s">
        <v>481</v>
      </c>
      <c r="T324" s="2">
        <v>4</v>
      </c>
    </row>
    <row r="325" spans="1:20" x14ac:dyDescent="0.3">
      <c r="A325" s="2" t="s">
        <v>579</v>
      </c>
      <c r="B325" s="3">
        <v>45771</v>
      </c>
      <c r="C325" s="2" t="s">
        <v>271</v>
      </c>
      <c r="D325" s="2" t="s">
        <v>33</v>
      </c>
      <c r="E325" s="2" t="s">
        <v>34</v>
      </c>
      <c r="F325" s="2" t="s">
        <v>65</v>
      </c>
      <c r="G325" s="2" t="s">
        <v>66</v>
      </c>
      <c r="H325" s="2" t="s">
        <v>56</v>
      </c>
      <c r="I325" s="2" t="s">
        <v>27</v>
      </c>
      <c r="J325" s="2">
        <v>6</v>
      </c>
      <c r="K325" s="2">
        <v>4365.2</v>
      </c>
      <c r="L325" s="2">
        <v>0.08</v>
      </c>
      <c r="M325" s="2">
        <v>24095.9</v>
      </c>
      <c r="N325" s="2">
        <v>15022.91</v>
      </c>
      <c r="O325" s="2">
        <v>9072.99</v>
      </c>
      <c r="P325" s="2" t="s">
        <v>43</v>
      </c>
      <c r="Q325" s="2" t="s">
        <v>38</v>
      </c>
      <c r="R325" s="2">
        <v>2025</v>
      </c>
      <c r="S325" s="2" t="s">
        <v>481</v>
      </c>
      <c r="T325" s="2">
        <v>4</v>
      </c>
    </row>
    <row r="326" spans="1:20" x14ac:dyDescent="0.3">
      <c r="A326" s="2" t="s">
        <v>580</v>
      </c>
      <c r="B326" s="3">
        <v>45772</v>
      </c>
      <c r="C326" s="2" t="s">
        <v>411</v>
      </c>
      <c r="D326" s="2" t="s">
        <v>54</v>
      </c>
      <c r="E326" s="2" t="s">
        <v>34</v>
      </c>
      <c r="F326" s="2" t="s">
        <v>65</v>
      </c>
      <c r="G326" s="2" t="s">
        <v>77</v>
      </c>
      <c r="H326" s="2" t="s">
        <v>26</v>
      </c>
      <c r="I326" s="2" t="s">
        <v>42</v>
      </c>
      <c r="J326" s="2">
        <v>2</v>
      </c>
      <c r="K326" s="2">
        <v>82763.149999999994</v>
      </c>
      <c r="L326" s="2">
        <v>0</v>
      </c>
      <c r="M326" s="2">
        <v>0</v>
      </c>
      <c r="N326" s="2">
        <v>0</v>
      </c>
      <c r="O326" s="2">
        <v>0</v>
      </c>
      <c r="P326" s="2" t="s">
        <v>37</v>
      </c>
      <c r="Q326" s="2" t="s">
        <v>29</v>
      </c>
      <c r="R326" s="2">
        <v>2025</v>
      </c>
      <c r="S326" s="2" t="s">
        <v>481</v>
      </c>
      <c r="T326" s="2">
        <v>4</v>
      </c>
    </row>
    <row r="327" spans="1:20" x14ac:dyDescent="0.3">
      <c r="A327" s="2" t="s">
        <v>581</v>
      </c>
      <c r="B327" s="3">
        <v>45772</v>
      </c>
      <c r="C327" s="2" t="s">
        <v>228</v>
      </c>
      <c r="D327" s="2" t="s">
        <v>68</v>
      </c>
      <c r="E327" s="2" t="s">
        <v>69</v>
      </c>
      <c r="F327" s="2" t="s">
        <v>35</v>
      </c>
      <c r="G327" s="2" t="s">
        <v>36</v>
      </c>
      <c r="H327" s="2" t="s">
        <v>48</v>
      </c>
      <c r="I327" s="2" t="s">
        <v>27</v>
      </c>
      <c r="J327" s="2">
        <v>4</v>
      </c>
      <c r="K327" s="2">
        <v>15045.65</v>
      </c>
      <c r="L327" s="2">
        <v>0.15</v>
      </c>
      <c r="M327" s="2">
        <v>51155.21</v>
      </c>
      <c r="N327" s="2">
        <v>38008.839999999997</v>
      </c>
      <c r="O327" s="2">
        <v>13146.37</v>
      </c>
      <c r="P327" s="2" t="s">
        <v>50</v>
      </c>
      <c r="Q327" s="2" t="s">
        <v>38</v>
      </c>
      <c r="R327" s="2">
        <v>2025</v>
      </c>
      <c r="S327" s="2" t="s">
        <v>481</v>
      </c>
      <c r="T327" s="2">
        <v>4</v>
      </c>
    </row>
    <row r="328" spans="1:20" x14ac:dyDescent="0.3">
      <c r="A328" s="2" t="s">
        <v>582</v>
      </c>
      <c r="B328" s="3">
        <v>45772</v>
      </c>
      <c r="C328" s="2" t="s">
        <v>217</v>
      </c>
      <c r="D328" s="2" t="s">
        <v>84</v>
      </c>
      <c r="E328" s="2" t="s">
        <v>69</v>
      </c>
      <c r="F328" s="2" t="s">
        <v>65</v>
      </c>
      <c r="G328" s="2" t="s">
        <v>77</v>
      </c>
      <c r="H328" s="2" t="s">
        <v>48</v>
      </c>
      <c r="I328" s="2" t="s">
        <v>42</v>
      </c>
      <c r="J328" s="2">
        <v>2</v>
      </c>
      <c r="K328" s="2">
        <v>9164.0400000000009</v>
      </c>
      <c r="L328" s="2">
        <v>0.02</v>
      </c>
      <c r="M328" s="2">
        <v>17961.52</v>
      </c>
      <c r="N328" s="2">
        <v>14302</v>
      </c>
      <c r="O328" s="2">
        <v>3659.52</v>
      </c>
      <c r="P328" s="2" t="s">
        <v>28</v>
      </c>
      <c r="Q328" s="2" t="s">
        <v>38</v>
      </c>
      <c r="R328" s="2">
        <v>2025</v>
      </c>
      <c r="S328" s="2" t="s">
        <v>481</v>
      </c>
      <c r="T328" s="2">
        <v>4</v>
      </c>
    </row>
    <row r="329" spans="1:20" x14ac:dyDescent="0.3">
      <c r="A329" s="2" t="s">
        <v>583</v>
      </c>
      <c r="B329" s="3">
        <v>45772</v>
      </c>
      <c r="C329" s="2" t="s">
        <v>430</v>
      </c>
      <c r="D329" s="2" t="s">
        <v>22</v>
      </c>
      <c r="E329" s="2" t="s">
        <v>23</v>
      </c>
      <c r="F329" s="2" t="s">
        <v>65</v>
      </c>
      <c r="G329" s="2" t="s">
        <v>66</v>
      </c>
      <c r="H329" s="2" t="s">
        <v>26</v>
      </c>
      <c r="I329" s="2" t="s">
        <v>42</v>
      </c>
      <c r="J329" s="2">
        <v>5</v>
      </c>
      <c r="K329" s="2">
        <v>1728.77</v>
      </c>
      <c r="L329" s="2">
        <v>0.05</v>
      </c>
      <c r="M329" s="2">
        <v>8211.66</v>
      </c>
      <c r="N329" s="2">
        <v>6195.69</v>
      </c>
      <c r="O329" s="2">
        <v>2015.97</v>
      </c>
      <c r="P329" s="2" t="s">
        <v>37</v>
      </c>
      <c r="Q329" s="2" t="s">
        <v>38</v>
      </c>
      <c r="R329" s="2">
        <v>2025</v>
      </c>
      <c r="S329" s="2" t="s">
        <v>481</v>
      </c>
      <c r="T329" s="2">
        <v>4</v>
      </c>
    </row>
    <row r="330" spans="1:20" x14ac:dyDescent="0.3">
      <c r="A330" s="2" t="s">
        <v>584</v>
      </c>
      <c r="B330" s="3">
        <v>45773</v>
      </c>
      <c r="C330" s="2" t="s">
        <v>585</v>
      </c>
      <c r="D330" s="2" t="s">
        <v>54</v>
      </c>
      <c r="E330" s="2" t="s">
        <v>34</v>
      </c>
      <c r="F330" s="2" t="s">
        <v>80</v>
      </c>
      <c r="G330" s="2" t="s">
        <v>220</v>
      </c>
      <c r="H330" s="2" t="s">
        <v>56</v>
      </c>
      <c r="I330" s="2" t="s">
        <v>27</v>
      </c>
      <c r="J330" s="2">
        <v>5</v>
      </c>
      <c r="K330" s="2">
        <v>74118.94</v>
      </c>
      <c r="L330" s="2">
        <v>0.05</v>
      </c>
      <c r="M330" s="2">
        <v>352064.96</v>
      </c>
      <c r="N330" s="2">
        <v>259287.35</v>
      </c>
      <c r="O330" s="2">
        <v>92777.61</v>
      </c>
      <c r="P330" s="2" t="s">
        <v>62</v>
      </c>
      <c r="Q330" s="2" t="s">
        <v>38</v>
      </c>
      <c r="R330" s="2">
        <v>2025</v>
      </c>
      <c r="S330" s="2" t="s">
        <v>481</v>
      </c>
      <c r="T330" s="2">
        <v>4</v>
      </c>
    </row>
    <row r="331" spans="1:20" x14ac:dyDescent="0.3">
      <c r="A331" s="2" t="s">
        <v>586</v>
      </c>
      <c r="B331" s="3">
        <v>45773</v>
      </c>
      <c r="C331" s="2" t="s">
        <v>587</v>
      </c>
      <c r="D331" s="2" t="s">
        <v>84</v>
      </c>
      <c r="E331" s="2" t="s">
        <v>69</v>
      </c>
      <c r="F331" s="2" t="s">
        <v>35</v>
      </c>
      <c r="G331" s="2" t="s">
        <v>36</v>
      </c>
      <c r="H331" s="2" t="s">
        <v>26</v>
      </c>
      <c r="I331" s="2" t="s">
        <v>27</v>
      </c>
      <c r="J331" s="2">
        <v>4</v>
      </c>
      <c r="K331" s="2">
        <v>8711.7800000000007</v>
      </c>
      <c r="L331" s="2">
        <v>0.1</v>
      </c>
      <c r="M331" s="2">
        <v>31362.41</v>
      </c>
      <c r="N331" s="2">
        <v>20346.560000000001</v>
      </c>
      <c r="O331" s="2">
        <v>11015.85</v>
      </c>
      <c r="P331" s="2" t="s">
        <v>62</v>
      </c>
      <c r="Q331" s="2" t="s">
        <v>38</v>
      </c>
      <c r="R331" s="2">
        <v>2025</v>
      </c>
      <c r="S331" s="2" t="s">
        <v>481</v>
      </c>
      <c r="T331" s="2">
        <v>4</v>
      </c>
    </row>
    <row r="332" spans="1:20" x14ac:dyDescent="0.3">
      <c r="A332" s="2" t="s">
        <v>588</v>
      </c>
      <c r="B332" s="3">
        <v>45773</v>
      </c>
      <c r="C332" s="2" t="s">
        <v>589</v>
      </c>
      <c r="D332" s="2" t="s">
        <v>33</v>
      </c>
      <c r="E332" s="2" t="s">
        <v>34</v>
      </c>
      <c r="F332" s="2" t="s">
        <v>35</v>
      </c>
      <c r="G332" s="2" t="s">
        <v>41</v>
      </c>
      <c r="H332" s="2" t="s">
        <v>56</v>
      </c>
      <c r="I332" s="2" t="s">
        <v>27</v>
      </c>
      <c r="J332" s="2">
        <v>4</v>
      </c>
      <c r="K332" s="2">
        <v>4191.1400000000003</v>
      </c>
      <c r="L332" s="2">
        <v>0.05</v>
      </c>
      <c r="M332" s="2">
        <v>0</v>
      </c>
      <c r="N332" s="2">
        <v>0</v>
      </c>
      <c r="O332" s="2">
        <v>0</v>
      </c>
      <c r="P332" s="2" t="s">
        <v>37</v>
      </c>
      <c r="Q332" s="2" t="s">
        <v>51</v>
      </c>
      <c r="R332" s="2">
        <v>2025</v>
      </c>
      <c r="S332" s="2" t="s">
        <v>481</v>
      </c>
      <c r="T332" s="2">
        <v>4</v>
      </c>
    </row>
    <row r="333" spans="1:20" x14ac:dyDescent="0.3">
      <c r="A333" s="2" t="s">
        <v>590</v>
      </c>
      <c r="B333" s="3">
        <v>45774</v>
      </c>
      <c r="C333" s="2" t="s">
        <v>256</v>
      </c>
      <c r="D333" s="2" t="s">
        <v>33</v>
      </c>
      <c r="E333" s="2" t="s">
        <v>34</v>
      </c>
      <c r="F333" s="2" t="s">
        <v>24</v>
      </c>
      <c r="G333" s="2" t="s">
        <v>25</v>
      </c>
      <c r="H333" s="2" t="s">
        <v>26</v>
      </c>
      <c r="I333" s="2" t="s">
        <v>49</v>
      </c>
      <c r="J333" s="2">
        <v>2</v>
      </c>
      <c r="K333" s="2">
        <v>4473.72</v>
      </c>
      <c r="L333" s="2">
        <v>0.02</v>
      </c>
      <c r="M333" s="2">
        <v>8768.49</v>
      </c>
      <c r="N333" s="2">
        <v>7271.93</v>
      </c>
      <c r="O333" s="2">
        <v>1496.56</v>
      </c>
      <c r="P333" s="2" t="s">
        <v>43</v>
      </c>
      <c r="Q333" s="2" t="s">
        <v>38</v>
      </c>
      <c r="R333" s="2">
        <v>2025</v>
      </c>
      <c r="S333" s="2" t="s">
        <v>481</v>
      </c>
      <c r="T333" s="2">
        <v>4</v>
      </c>
    </row>
    <row r="334" spans="1:20" x14ac:dyDescent="0.3">
      <c r="A334" s="2" t="s">
        <v>591</v>
      </c>
      <c r="B334" s="3">
        <v>45774</v>
      </c>
      <c r="C334" s="2" t="s">
        <v>592</v>
      </c>
      <c r="D334" s="2" t="s">
        <v>110</v>
      </c>
      <c r="E334" s="2" t="s">
        <v>34</v>
      </c>
      <c r="F334" s="2" t="s">
        <v>65</v>
      </c>
      <c r="G334" s="2" t="s">
        <v>66</v>
      </c>
      <c r="H334" s="2" t="s">
        <v>56</v>
      </c>
      <c r="I334" s="2" t="s">
        <v>49</v>
      </c>
      <c r="J334" s="2">
        <v>1</v>
      </c>
      <c r="K334" s="2">
        <v>29669.95</v>
      </c>
      <c r="L334" s="2">
        <v>0.08</v>
      </c>
      <c r="M334" s="2">
        <v>27296.35</v>
      </c>
      <c r="N334" s="2">
        <v>20739.7</v>
      </c>
      <c r="O334" s="2">
        <v>6556.65</v>
      </c>
      <c r="P334" s="2" t="s">
        <v>62</v>
      </c>
      <c r="Q334" s="2" t="s">
        <v>38</v>
      </c>
      <c r="R334" s="2">
        <v>2025</v>
      </c>
      <c r="S334" s="2" t="s">
        <v>481</v>
      </c>
      <c r="T334" s="2">
        <v>4</v>
      </c>
    </row>
    <row r="335" spans="1:20" x14ac:dyDescent="0.3">
      <c r="A335" s="2" t="s">
        <v>593</v>
      </c>
      <c r="B335" s="3">
        <v>45775</v>
      </c>
      <c r="C335" s="2" t="s">
        <v>594</v>
      </c>
      <c r="D335" s="2" t="s">
        <v>110</v>
      </c>
      <c r="E335" s="2" t="s">
        <v>34</v>
      </c>
      <c r="F335" s="2" t="s">
        <v>70</v>
      </c>
      <c r="G335" s="2" t="s">
        <v>71</v>
      </c>
      <c r="H335" s="2" t="s">
        <v>26</v>
      </c>
      <c r="I335" s="2" t="s">
        <v>42</v>
      </c>
      <c r="J335" s="2">
        <v>1</v>
      </c>
      <c r="K335" s="2">
        <v>32502.91</v>
      </c>
      <c r="L335" s="2">
        <v>0.08</v>
      </c>
      <c r="M335" s="2">
        <v>29902.68</v>
      </c>
      <c r="N335" s="2">
        <v>23365.82</v>
      </c>
      <c r="O335" s="2">
        <v>6536.86</v>
      </c>
      <c r="P335" s="2" t="s">
        <v>37</v>
      </c>
      <c r="Q335" s="2" t="s">
        <v>38</v>
      </c>
      <c r="R335" s="2">
        <v>2025</v>
      </c>
      <c r="S335" s="2" t="s">
        <v>481</v>
      </c>
      <c r="T335" s="2">
        <v>4</v>
      </c>
    </row>
    <row r="336" spans="1:20" x14ac:dyDescent="0.3">
      <c r="A336" s="2" t="s">
        <v>595</v>
      </c>
      <c r="B336" s="3">
        <v>45775</v>
      </c>
      <c r="C336" s="2" t="s">
        <v>156</v>
      </c>
      <c r="D336" s="2" t="s">
        <v>93</v>
      </c>
      <c r="E336" s="2" t="s">
        <v>94</v>
      </c>
      <c r="F336" s="2" t="s">
        <v>35</v>
      </c>
      <c r="G336" s="2" t="s">
        <v>61</v>
      </c>
      <c r="H336" s="2" t="s">
        <v>48</v>
      </c>
      <c r="I336" s="2" t="s">
        <v>27</v>
      </c>
      <c r="J336" s="2">
        <v>5</v>
      </c>
      <c r="K336" s="2">
        <v>4279.17</v>
      </c>
      <c r="L336" s="2">
        <v>0.08</v>
      </c>
      <c r="M336" s="2">
        <v>19684.18</v>
      </c>
      <c r="N336" s="2">
        <v>13240.31</v>
      </c>
      <c r="O336" s="2">
        <v>6443.87</v>
      </c>
      <c r="P336" s="2" t="s">
        <v>62</v>
      </c>
      <c r="Q336" s="2" t="s">
        <v>38</v>
      </c>
      <c r="R336" s="2">
        <v>2025</v>
      </c>
      <c r="S336" s="2" t="s">
        <v>481</v>
      </c>
      <c r="T336" s="2">
        <v>4</v>
      </c>
    </row>
    <row r="337" spans="1:20" x14ac:dyDescent="0.3">
      <c r="A337" s="2" t="s">
        <v>596</v>
      </c>
      <c r="B337" s="3">
        <v>45777</v>
      </c>
      <c r="C337" s="2" t="s">
        <v>597</v>
      </c>
      <c r="D337" s="2" t="s">
        <v>33</v>
      </c>
      <c r="E337" s="2" t="s">
        <v>34</v>
      </c>
      <c r="F337" s="2" t="s">
        <v>35</v>
      </c>
      <c r="G337" s="2" t="s">
        <v>41</v>
      </c>
      <c r="H337" s="2" t="s">
        <v>56</v>
      </c>
      <c r="I337" s="2" t="s">
        <v>27</v>
      </c>
      <c r="J337" s="2">
        <v>5</v>
      </c>
      <c r="K337" s="2">
        <v>4628.6400000000003</v>
      </c>
      <c r="L337" s="2">
        <v>0.05</v>
      </c>
      <c r="M337" s="2">
        <v>0</v>
      </c>
      <c r="N337" s="2">
        <v>0</v>
      </c>
      <c r="O337" s="2">
        <v>0</v>
      </c>
      <c r="P337" s="2" t="s">
        <v>28</v>
      </c>
      <c r="Q337" s="2" t="s">
        <v>51</v>
      </c>
      <c r="R337" s="2">
        <v>2025</v>
      </c>
      <c r="S337" s="2" t="s">
        <v>481</v>
      </c>
      <c r="T337" s="2">
        <v>4</v>
      </c>
    </row>
    <row r="338" spans="1:20" x14ac:dyDescent="0.3">
      <c r="A338" s="2" t="s">
        <v>598</v>
      </c>
      <c r="B338" s="3">
        <v>45777</v>
      </c>
      <c r="C338" s="2" t="s">
        <v>587</v>
      </c>
      <c r="D338" s="2" t="s">
        <v>68</v>
      </c>
      <c r="E338" s="2" t="s">
        <v>69</v>
      </c>
      <c r="F338" s="2" t="s">
        <v>80</v>
      </c>
      <c r="G338" s="2" t="s">
        <v>220</v>
      </c>
      <c r="H338" s="2" t="s">
        <v>48</v>
      </c>
      <c r="I338" s="2" t="s">
        <v>27</v>
      </c>
      <c r="J338" s="2">
        <v>6</v>
      </c>
      <c r="K338" s="2">
        <v>15797.03</v>
      </c>
      <c r="L338" s="2">
        <v>0.02</v>
      </c>
      <c r="M338" s="2">
        <v>92886.54</v>
      </c>
      <c r="N338" s="2">
        <v>62299.83</v>
      </c>
      <c r="O338" s="2">
        <v>30586.71</v>
      </c>
      <c r="P338" s="2" t="s">
        <v>28</v>
      </c>
      <c r="Q338" s="2" t="s">
        <v>38</v>
      </c>
      <c r="R338" s="2">
        <v>2025</v>
      </c>
      <c r="S338" s="2" t="s">
        <v>481</v>
      </c>
      <c r="T338" s="2">
        <v>4</v>
      </c>
    </row>
    <row r="339" spans="1:20" x14ac:dyDescent="0.3">
      <c r="A339" s="2" t="s">
        <v>599</v>
      </c>
      <c r="B339" s="3">
        <v>45778</v>
      </c>
      <c r="C339" s="2" t="s">
        <v>600</v>
      </c>
      <c r="D339" s="2" t="s">
        <v>74</v>
      </c>
      <c r="E339" s="2" t="s">
        <v>34</v>
      </c>
      <c r="F339" s="2" t="s">
        <v>70</v>
      </c>
      <c r="G339" s="2" t="s">
        <v>71</v>
      </c>
      <c r="H339" s="2" t="s">
        <v>26</v>
      </c>
      <c r="I339" s="2" t="s">
        <v>27</v>
      </c>
      <c r="J339" s="2">
        <v>1</v>
      </c>
      <c r="K339" s="2">
        <v>6310.72</v>
      </c>
      <c r="L339" s="2">
        <v>0</v>
      </c>
      <c r="M339" s="2">
        <v>6310.72</v>
      </c>
      <c r="N339" s="2">
        <v>4811.87</v>
      </c>
      <c r="O339" s="2">
        <v>1498.85</v>
      </c>
      <c r="P339" s="2" t="s">
        <v>62</v>
      </c>
      <c r="Q339" s="2" t="s">
        <v>38</v>
      </c>
      <c r="R339" s="2">
        <v>2025</v>
      </c>
      <c r="S339" s="2" t="s">
        <v>601</v>
      </c>
      <c r="T339" s="2">
        <v>5</v>
      </c>
    </row>
    <row r="340" spans="1:20" x14ac:dyDescent="0.3">
      <c r="A340" s="2" t="s">
        <v>602</v>
      </c>
      <c r="B340" s="3">
        <v>45778</v>
      </c>
      <c r="C340" s="2" t="s">
        <v>603</v>
      </c>
      <c r="D340" s="2" t="s">
        <v>33</v>
      </c>
      <c r="E340" s="2" t="s">
        <v>34</v>
      </c>
      <c r="F340" s="2" t="s">
        <v>65</v>
      </c>
      <c r="G340" s="2" t="s">
        <v>66</v>
      </c>
      <c r="H340" s="2" t="s">
        <v>26</v>
      </c>
      <c r="I340" s="2" t="s">
        <v>42</v>
      </c>
      <c r="J340" s="2">
        <v>2</v>
      </c>
      <c r="K340" s="2">
        <v>4434.43</v>
      </c>
      <c r="L340" s="2">
        <v>0.08</v>
      </c>
      <c r="M340" s="2">
        <v>8159.35</v>
      </c>
      <c r="N340" s="2">
        <v>6190.74</v>
      </c>
      <c r="O340" s="2">
        <v>1968.61</v>
      </c>
      <c r="P340" s="2" t="s">
        <v>43</v>
      </c>
      <c r="Q340" s="2" t="s">
        <v>38</v>
      </c>
      <c r="R340" s="2">
        <v>2025</v>
      </c>
      <c r="S340" s="2" t="s">
        <v>601</v>
      </c>
      <c r="T340" s="2">
        <v>5</v>
      </c>
    </row>
    <row r="341" spans="1:20" x14ac:dyDescent="0.3">
      <c r="A341" s="2" t="s">
        <v>604</v>
      </c>
      <c r="B341" s="3">
        <v>45779</v>
      </c>
      <c r="C341" s="2" t="s">
        <v>516</v>
      </c>
      <c r="D341" s="2" t="s">
        <v>22</v>
      </c>
      <c r="E341" s="2" t="s">
        <v>23</v>
      </c>
      <c r="F341" s="2" t="s">
        <v>80</v>
      </c>
      <c r="G341" s="2" t="s">
        <v>90</v>
      </c>
      <c r="H341" s="2" t="s">
        <v>26</v>
      </c>
      <c r="I341" s="2" t="s">
        <v>27</v>
      </c>
      <c r="J341" s="2">
        <v>4</v>
      </c>
      <c r="K341" s="2">
        <v>1850.59</v>
      </c>
      <c r="L341" s="2">
        <v>0.02</v>
      </c>
      <c r="M341" s="2">
        <v>7254.31</v>
      </c>
      <c r="N341" s="2">
        <v>5576.7</v>
      </c>
      <c r="O341" s="2">
        <v>1677.61</v>
      </c>
      <c r="P341" s="2" t="s">
        <v>28</v>
      </c>
      <c r="Q341" s="2" t="s">
        <v>38</v>
      </c>
      <c r="R341" s="2">
        <v>2025</v>
      </c>
      <c r="S341" s="2" t="s">
        <v>601</v>
      </c>
      <c r="T341" s="2">
        <v>5</v>
      </c>
    </row>
    <row r="342" spans="1:20" x14ac:dyDescent="0.3">
      <c r="A342" s="2" t="s">
        <v>605</v>
      </c>
      <c r="B342" s="3">
        <v>45779</v>
      </c>
      <c r="C342" s="2" t="s">
        <v>344</v>
      </c>
      <c r="D342" s="2" t="s">
        <v>46</v>
      </c>
      <c r="E342" s="2" t="s">
        <v>34</v>
      </c>
      <c r="F342" s="2" t="s">
        <v>70</v>
      </c>
      <c r="G342" s="2" t="s">
        <v>120</v>
      </c>
      <c r="H342" s="2" t="s">
        <v>56</v>
      </c>
      <c r="I342" s="2" t="s">
        <v>42</v>
      </c>
      <c r="J342" s="2">
        <v>1</v>
      </c>
      <c r="K342" s="2">
        <v>3011.3</v>
      </c>
      <c r="L342" s="2">
        <v>0</v>
      </c>
      <c r="M342" s="2">
        <v>0</v>
      </c>
      <c r="N342" s="2">
        <v>0</v>
      </c>
      <c r="O342" s="2">
        <v>0</v>
      </c>
      <c r="P342" s="2" t="s">
        <v>50</v>
      </c>
      <c r="Q342" s="2" t="s">
        <v>51</v>
      </c>
      <c r="R342" s="2">
        <v>2025</v>
      </c>
      <c r="S342" s="2" t="s">
        <v>601</v>
      </c>
      <c r="T342" s="2">
        <v>5</v>
      </c>
    </row>
    <row r="343" spans="1:20" x14ac:dyDescent="0.3">
      <c r="A343" s="2" t="s">
        <v>606</v>
      </c>
      <c r="B343" s="3">
        <v>45780</v>
      </c>
      <c r="C343" s="2" t="s">
        <v>276</v>
      </c>
      <c r="D343" s="2" t="s">
        <v>54</v>
      </c>
      <c r="E343" s="2" t="s">
        <v>34</v>
      </c>
      <c r="F343" s="2" t="s">
        <v>80</v>
      </c>
      <c r="G343" s="2" t="s">
        <v>81</v>
      </c>
      <c r="H343" s="2" t="s">
        <v>26</v>
      </c>
      <c r="I343" s="2" t="s">
        <v>27</v>
      </c>
      <c r="J343" s="2">
        <v>4</v>
      </c>
      <c r="K343" s="2">
        <v>79145.759999999995</v>
      </c>
      <c r="L343" s="2">
        <v>0</v>
      </c>
      <c r="M343" s="2">
        <v>0</v>
      </c>
      <c r="N343" s="2">
        <v>0</v>
      </c>
      <c r="O343" s="2">
        <v>0</v>
      </c>
      <c r="P343" s="2" t="s">
        <v>50</v>
      </c>
      <c r="Q343" s="2" t="s">
        <v>51</v>
      </c>
      <c r="R343" s="2">
        <v>2025</v>
      </c>
      <c r="S343" s="2" t="s">
        <v>601</v>
      </c>
      <c r="T343" s="2">
        <v>5</v>
      </c>
    </row>
    <row r="344" spans="1:20" x14ac:dyDescent="0.3">
      <c r="A344" s="2" t="s">
        <v>607</v>
      </c>
      <c r="B344" s="3">
        <v>45780</v>
      </c>
      <c r="C344" s="2" t="s">
        <v>322</v>
      </c>
      <c r="D344" s="2" t="s">
        <v>110</v>
      </c>
      <c r="E344" s="2" t="s">
        <v>34</v>
      </c>
      <c r="F344" s="2" t="s">
        <v>35</v>
      </c>
      <c r="G344" s="2" t="s">
        <v>41</v>
      </c>
      <c r="H344" s="2" t="s">
        <v>26</v>
      </c>
      <c r="I344" s="2" t="s">
        <v>27</v>
      </c>
      <c r="J344" s="2">
        <v>5</v>
      </c>
      <c r="K344" s="2">
        <v>30043.85</v>
      </c>
      <c r="L344" s="2">
        <v>0.08</v>
      </c>
      <c r="M344" s="2">
        <v>138201.71</v>
      </c>
      <c r="N344" s="2">
        <v>95966</v>
      </c>
      <c r="O344" s="2">
        <v>42235.71</v>
      </c>
      <c r="P344" s="2" t="s">
        <v>43</v>
      </c>
      <c r="Q344" s="2" t="s">
        <v>38</v>
      </c>
      <c r="R344" s="2">
        <v>2025</v>
      </c>
      <c r="S344" s="2" t="s">
        <v>601</v>
      </c>
      <c r="T344" s="2">
        <v>5</v>
      </c>
    </row>
    <row r="345" spans="1:20" x14ac:dyDescent="0.3">
      <c r="A345" s="2" t="s">
        <v>608</v>
      </c>
      <c r="B345" s="3">
        <v>45782</v>
      </c>
      <c r="C345" s="2" t="s">
        <v>375</v>
      </c>
      <c r="D345" s="2" t="s">
        <v>74</v>
      </c>
      <c r="E345" s="2" t="s">
        <v>34</v>
      </c>
      <c r="F345" s="2" t="s">
        <v>70</v>
      </c>
      <c r="G345" s="2" t="s">
        <v>95</v>
      </c>
      <c r="H345" s="2" t="s">
        <v>48</v>
      </c>
      <c r="I345" s="2" t="s">
        <v>49</v>
      </c>
      <c r="J345" s="2">
        <v>2</v>
      </c>
      <c r="K345" s="2">
        <v>6201.24</v>
      </c>
      <c r="L345" s="2">
        <v>0.05</v>
      </c>
      <c r="M345" s="2">
        <v>11782.36</v>
      </c>
      <c r="N345" s="2">
        <v>9509.19</v>
      </c>
      <c r="O345" s="2">
        <v>2273.17</v>
      </c>
      <c r="P345" s="2" t="s">
        <v>50</v>
      </c>
      <c r="Q345" s="2" t="s">
        <v>38</v>
      </c>
      <c r="R345" s="2">
        <v>2025</v>
      </c>
      <c r="S345" s="2" t="s">
        <v>601</v>
      </c>
      <c r="T345" s="2">
        <v>5</v>
      </c>
    </row>
    <row r="346" spans="1:20" x14ac:dyDescent="0.3">
      <c r="A346" s="2" t="s">
        <v>609</v>
      </c>
      <c r="B346" s="3">
        <v>45782</v>
      </c>
      <c r="C346" s="2" t="s">
        <v>215</v>
      </c>
      <c r="D346" s="2" t="s">
        <v>22</v>
      </c>
      <c r="E346" s="2" t="s">
        <v>23</v>
      </c>
      <c r="F346" s="2" t="s">
        <v>70</v>
      </c>
      <c r="G346" s="2" t="s">
        <v>95</v>
      </c>
      <c r="H346" s="2" t="s">
        <v>26</v>
      </c>
      <c r="I346" s="2" t="s">
        <v>27</v>
      </c>
      <c r="J346" s="2">
        <v>1</v>
      </c>
      <c r="K346" s="2">
        <v>1823.32</v>
      </c>
      <c r="L346" s="2">
        <v>0.08</v>
      </c>
      <c r="M346" s="2">
        <v>1677.45</v>
      </c>
      <c r="N346" s="2">
        <v>1359.07</v>
      </c>
      <c r="O346" s="2">
        <v>318.38</v>
      </c>
      <c r="P346" s="2" t="s">
        <v>28</v>
      </c>
      <c r="Q346" s="2" t="s">
        <v>38</v>
      </c>
      <c r="R346" s="2">
        <v>2025</v>
      </c>
      <c r="S346" s="2" t="s">
        <v>601</v>
      </c>
      <c r="T346" s="2">
        <v>5</v>
      </c>
    </row>
    <row r="347" spans="1:20" x14ac:dyDescent="0.3">
      <c r="A347" s="2" t="s">
        <v>610</v>
      </c>
      <c r="B347" s="3">
        <v>45783</v>
      </c>
      <c r="C347" s="2" t="s">
        <v>370</v>
      </c>
      <c r="D347" s="2" t="s">
        <v>84</v>
      </c>
      <c r="E347" s="2" t="s">
        <v>69</v>
      </c>
      <c r="F347" s="2" t="s">
        <v>80</v>
      </c>
      <c r="G347" s="2" t="s">
        <v>81</v>
      </c>
      <c r="H347" s="2" t="s">
        <v>26</v>
      </c>
      <c r="I347" s="2" t="s">
        <v>42</v>
      </c>
      <c r="J347" s="2">
        <v>6</v>
      </c>
      <c r="K347" s="2">
        <v>8758.84</v>
      </c>
      <c r="L347" s="2">
        <v>0.1</v>
      </c>
      <c r="M347" s="2">
        <v>0</v>
      </c>
      <c r="N347" s="2">
        <v>0</v>
      </c>
      <c r="O347" s="2">
        <v>0</v>
      </c>
      <c r="P347" s="2" t="s">
        <v>62</v>
      </c>
      <c r="Q347" s="2" t="s">
        <v>51</v>
      </c>
      <c r="R347" s="2">
        <v>2025</v>
      </c>
      <c r="S347" s="2" t="s">
        <v>601</v>
      </c>
      <c r="T347" s="2">
        <v>5</v>
      </c>
    </row>
    <row r="348" spans="1:20" x14ac:dyDescent="0.3">
      <c r="A348" s="2" t="s">
        <v>611</v>
      </c>
      <c r="B348" s="3">
        <v>45783</v>
      </c>
      <c r="C348" s="2" t="s">
        <v>265</v>
      </c>
      <c r="D348" s="2" t="s">
        <v>74</v>
      </c>
      <c r="E348" s="2" t="s">
        <v>34</v>
      </c>
      <c r="F348" s="2" t="s">
        <v>24</v>
      </c>
      <c r="G348" s="2" t="s">
        <v>25</v>
      </c>
      <c r="H348" s="2" t="s">
        <v>26</v>
      </c>
      <c r="I348" s="2" t="s">
        <v>27</v>
      </c>
      <c r="J348" s="2">
        <v>6</v>
      </c>
      <c r="K348" s="2">
        <v>6695.23</v>
      </c>
      <c r="L348" s="2">
        <v>0.08</v>
      </c>
      <c r="M348" s="2">
        <v>36957.67</v>
      </c>
      <c r="N348" s="2">
        <v>24006.81</v>
      </c>
      <c r="O348" s="2">
        <v>12950.86</v>
      </c>
      <c r="P348" s="2" t="s">
        <v>50</v>
      </c>
      <c r="Q348" s="2" t="s">
        <v>38</v>
      </c>
      <c r="R348" s="2">
        <v>2025</v>
      </c>
      <c r="S348" s="2" t="s">
        <v>601</v>
      </c>
      <c r="T348" s="2">
        <v>5</v>
      </c>
    </row>
    <row r="349" spans="1:20" x14ac:dyDescent="0.3">
      <c r="A349" s="2" t="s">
        <v>612</v>
      </c>
      <c r="B349" s="3">
        <v>45783</v>
      </c>
      <c r="C349" s="2" t="s">
        <v>542</v>
      </c>
      <c r="D349" s="2" t="s">
        <v>54</v>
      </c>
      <c r="E349" s="2" t="s">
        <v>34</v>
      </c>
      <c r="F349" s="2" t="s">
        <v>70</v>
      </c>
      <c r="G349" s="2" t="s">
        <v>71</v>
      </c>
      <c r="H349" s="2" t="s">
        <v>26</v>
      </c>
      <c r="I349" s="2" t="s">
        <v>42</v>
      </c>
      <c r="J349" s="2">
        <v>3</v>
      </c>
      <c r="K349" s="2">
        <v>72077.59</v>
      </c>
      <c r="L349" s="2">
        <v>0.05</v>
      </c>
      <c r="M349" s="2">
        <v>0</v>
      </c>
      <c r="N349" s="2">
        <v>0</v>
      </c>
      <c r="O349" s="2">
        <v>0</v>
      </c>
      <c r="P349" s="2" t="s">
        <v>28</v>
      </c>
      <c r="Q349" s="2" t="s">
        <v>29</v>
      </c>
      <c r="R349" s="2">
        <v>2025</v>
      </c>
      <c r="S349" s="2" t="s">
        <v>601</v>
      </c>
      <c r="T349" s="2">
        <v>5</v>
      </c>
    </row>
    <row r="350" spans="1:20" x14ac:dyDescent="0.3">
      <c r="A350" s="2" t="s">
        <v>613</v>
      </c>
      <c r="B350" s="3">
        <v>45784</v>
      </c>
      <c r="C350" s="2" t="s">
        <v>160</v>
      </c>
      <c r="D350" s="2" t="s">
        <v>74</v>
      </c>
      <c r="E350" s="2" t="s">
        <v>34</v>
      </c>
      <c r="F350" s="2" t="s">
        <v>24</v>
      </c>
      <c r="G350" s="2" t="s">
        <v>47</v>
      </c>
      <c r="H350" s="2" t="s">
        <v>26</v>
      </c>
      <c r="I350" s="2" t="s">
        <v>27</v>
      </c>
      <c r="J350" s="2">
        <v>4</v>
      </c>
      <c r="K350" s="2">
        <v>6496.56</v>
      </c>
      <c r="L350" s="2">
        <v>0.02</v>
      </c>
      <c r="M350" s="2">
        <v>25466.52</v>
      </c>
      <c r="N350" s="2">
        <v>20404.57</v>
      </c>
      <c r="O350" s="2">
        <v>5061.95</v>
      </c>
      <c r="P350" s="2" t="s">
        <v>50</v>
      </c>
      <c r="Q350" s="2" t="s">
        <v>38</v>
      </c>
      <c r="R350" s="2">
        <v>2025</v>
      </c>
      <c r="S350" s="2" t="s">
        <v>601</v>
      </c>
      <c r="T350" s="2">
        <v>5</v>
      </c>
    </row>
    <row r="351" spans="1:20" x14ac:dyDescent="0.3">
      <c r="A351" s="2" t="s">
        <v>614</v>
      </c>
      <c r="B351" s="3">
        <v>45784</v>
      </c>
      <c r="C351" s="2" t="s">
        <v>615</v>
      </c>
      <c r="D351" s="2" t="s">
        <v>33</v>
      </c>
      <c r="E351" s="2" t="s">
        <v>34</v>
      </c>
      <c r="F351" s="2" t="s">
        <v>24</v>
      </c>
      <c r="G351" s="2" t="s">
        <v>55</v>
      </c>
      <c r="H351" s="2" t="s">
        <v>56</v>
      </c>
      <c r="I351" s="2" t="s">
        <v>49</v>
      </c>
      <c r="J351" s="2">
        <v>1</v>
      </c>
      <c r="K351" s="2">
        <v>4624.47</v>
      </c>
      <c r="L351" s="2">
        <v>0</v>
      </c>
      <c r="M351" s="2">
        <v>4624.47</v>
      </c>
      <c r="N351" s="2">
        <v>3767.52</v>
      </c>
      <c r="O351" s="2">
        <v>856.95</v>
      </c>
      <c r="P351" s="2" t="s">
        <v>62</v>
      </c>
      <c r="Q351" s="2" t="s">
        <v>38</v>
      </c>
      <c r="R351" s="2">
        <v>2025</v>
      </c>
      <c r="S351" s="2" t="s">
        <v>601</v>
      </c>
      <c r="T351" s="2">
        <v>5</v>
      </c>
    </row>
    <row r="352" spans="1:20" x14ac:dyDescent="0.3">
      <c r="A352" s="2" t="s">
        <v>616</v>
      </c>
      <c r="B352" s="3">
        <v>45784</v>
      </c>
      <c r="C352" s="2" t="s">
        <v>453</v>
      </c>
      <c r="D352" s="2" t="s">
        <v>74</v>
      </c>
      <c r="E352" s="2" t="s">
        <v>34</v>
      </c>
      <c r="F352" s="2" t="s">
        <v>65</v>
      </c>
      <c r="G352" s="2" t="s">
        <v>77</v>
      </c>
      <c r="H352" s="2" t="s">
        <v>48</v>
      </c>
      <c r="I352" s="2" t="s">
        <v>27</v>
      </c>
      <c r="J352" s="2">
        <v>4</v>
      </c>
      <c r="K352" s="2">
        <v>6555.12</v>
      </c>
      <c r="L352" s="2">
        <v>0.05</v>
      </c>
      <c r="M352" s="2">
        <v>24909.46</v>
      </c>
      <c r="N352" s="2">
        <v>18079.259999999998</v>
      </c>
      <c r="O352" s="2">
        <v>6830.2</v>
      </c>
      <c r="P352" s="2" t="s">
        <v>43</v>
      </c>
      <c r="Q352" s="2" t="s">
        <v>38</v>
      </c>
      <c r="R352" s="2">
        <v>2025</v>
      </c>
      <c r="S352" s="2" t="s">
        <v>601</v>
      </c>
      <c r="T352" s="2">
        <v>5</v>
      </c>
    </row>
    <row r="353" spans="1:20" x14ac:dyDescent="0.3">
      <c r="A353" s="2" t="s">
        <v>617</v>
      </c>
      <c r="B353" s="3">
        <v>45784</v>
      </c>
      <c r="C353" s="2" t="s">
        <v>618</v>
      </c>
      <c r="D353" s="2" t="s">
        <v>74</v>
      </c>
      <c r="E353" s="2" t="s">
        <v>34</v>
      </c>
      <c r="F353" s="2" t="s">
        <v>80</v>
      </c>
      <c r="G353" s="2" t="s">
        <v>220</v>
      </c>
      <c r="H353" s="2" t="s">
        <v>26</v>
      </c>
      <c r="I353" s="2" t="s">
        <v>27</v>
      </c>
      <c r="J353" s="2">
        <v>7</v>
      </c>
      <c r="K353" s="2">
        <v>6493.29</v>
      </c>
      <c r="L353" s="2">
        <v>0.08</v>
      </c>
      <c r="M353" s="2">
        <v>41816.79</v>
      </c>
      <c r="N353" s="2">
        <v>30071.759999999998</v>
      </c>
      <c r="O353" s="2">
        <v>11745.03</v>
      </c>
      <c r="P353" s="2" t="s">
        <v>37</v>
      </c>
      <c r="Q353" s="2" t="s">
        <v>38</v>
      </c>
      <c r="R353" s="2">
        <v>2025</v>
      </c>
      <c r="S353" s="2" t="s">
        <v>601</v>
      </c>
      <c r="T353" s="2">
        <v>5</v>
      </c>
    </row>
    <row r="354" spans="1:20" x14ac:dyDescent="0.3">
      <c r="A354" s="2" t="s">
        <v>619</v>
      </c>
      <c r="B354" s="3">
        <v>45785</v>
      </c>
      <c r="C354" s="2" t="s">
        <v>360</v>
      </c>
      <c r="D354" s="2" t="s">
        <v>74</v>
      </c>
      <c r="E354" s="2" t="s">
        <v>34</v>
      </c>
      <c r="F354" s="2" t="s">
        <v>65</v>
      </c>
      <c r="G354" s="2" t="s">
        <v>87</v>
      </c>
      <c r="H354" s="2" t="s">
        <v>48</v>
      </c>
      <c r="I354" s="2" t="s">
        <v>49</v>
      </c>
      <c r="J354" s="2">
        <v>6</v>
      </c>
      <c r="K354" s="2">
        <v>6909.73</v>
      </c>
      <c r="L354" s="2">
        <v>0.15</v>
      </c>
      <c r="M354" s="2">
        <v>35239.620000000003</v>
      </c>
      <c r="N354" s="2">
        <v>25246.57</v>
      </c>
      <c r="O354" s="2">
        <v>9993.0499999999993</v>
      </c>
      <c r="P354" s="2" t="s">
        <v>37</v>
      </c>
      <c r="Q354" s="2" t="s">
        <v>38</v>
      </c>
      <c r="R354" s="2">
        <v>2025</v>
      </c>
      <c r="S354" s="2" t="s">
        <v>601</v>
      </c>
      <c r="T354" s="2">
        <v>5</v>
      </c>
    </row>
    <row r="355" spans="1:20" x14ac:dyDescent="0.3">
      <c r="A355" s="2" t="s">
        <v>620</v>
      </c>
      <c r="B355" s="3">
        <v>45785</v>
      </c>
      <c r="C355" s="2" t="s">
        <v>424</v>
      </c>
      <c r="D355" s="2" t="s">
        <v>46</v>
      </c>
      <c r="E355" s="2" t="s">
        <v>34</v>
      </c>
      <c r="F355" s="2" t="s">
        <v>80</v>
      </c>
      <c r="G355" s="2" t="s">
        <v>220</v>
      </c>
      <c r="H355" s="2" t="s">
        <v>26</v>
      </c>
      <c r="I355" s="2" t="s">
        <v>49</v>
      </c>
      <c r="J355" s="2">
        <v>5</v>
      </c>
      <c r="K355" s="2">
        <v>2785.19</v>
      </c>
      <c r="L355" s="2">
        <v>0.05</v>
      </c>
      <c r="M355" s="2">
        <v>13229.65</v>
      </c>
      <c r="N355" s="2">
        <v>10267.9</v>
      </c>
      <c r="O355" s="2">
        <v>2961.75</v>
      </c>
      <c r="P355" s="2" t="s">
        <v>28</v>
      </c>
      <c r="Q355" s="2" t="s">
        <v>38</v>
      </c>
      <c r="R355" s="2">
        <v>2025</v>
      </c>
      <c r="S355" s="2" t="s">
        <v>601</v>
      </c>
      <c r="T355" s="2">
        <v>5</v>
      </c>
    </row>
    <row r="356" spans="1:20" x14ac:dyDescent="0.3">
      <c r="A356" s="2" t="s">
        <v>621</v>
      </c>
      <c r="B356" s="3">
        <v>45785</v>
      </c>
      <c r="C356" s="2" t="s">
        <v>355</v>
      </c>
      <c r="D356" s="2" t="s">
        <v>59</v>
      </c>
      <c r="E356" s="2" t="s">
        <v>60</v>
      </c>
      <c r="F356" s="2" t="s">
        <v>70</v>
      </c>
      <c r="G356" s="2" t="s">
        <v>95</v>
      </c>
      <c r="H356" s="2" t="s">
        <v>26</v>
      </c>
      <c r="I356" s="2" t="s">
        <v>49</v>
      </c>
      <c r="J356" s="2">
        <v>7</v>
      </c>
      <c r="K356" s="2">
        <v>5739.59</v>
      </c>
      <c r="L356" s="2">
        <v>0.05</v>
      </c>
      <c r="M356" s="2">
        <v>38168.269999999997</v>
      </c>
      <c r="N356" s="2">
        <v>28982.02</v>
      </c>
      <c r="O356" s="2">
        <v>9186.25</v>
      </c>
      <c r="P356" s="2" t="s">
        <v>43</v>
      </c>
      <c r="Q356" s="2" t="s">
        <v>38</v>
      </c>
      <c r="R356" s="2">
        <v>2025</v>
      </c>
      <c r="S356" s="2" t="s">
        <v>601</v>
      </c>
      <c r="T356" s="2">
        <v>5</v>
      </c>
    </row>
    <row r="357" spans="1:20" x14ac:dyDescent="0.3">
      <c r="A357" s="2" t="s">
        <v>622</v>
      </c>
      <c r="B357" s="3">
        <v>45785</v>
      </c>
      <c r="C357" s="2" t="s">
        <v>623</v>
      </c>
      <c r="D357" s="2" t="s">
        <v>68</v>
      </c>
      <c r="E357" s="2" t="s">
        <v>69</v>
      </c>
      <c r="F357" s="2" t="s">
        <v>35</v>
      </c>
      <c r="G357" s="2" t="s">
        <v>36</v>
      </c>
      <c r="H357" s="2" t="s">
        <v>56</v>
      </c>
      <c r="I357" s="2" t="s">
        <v>49</v>
      </c>
      <c r="J357" s="2">
        <v>4</v>
      </c>
      <c r="K357" s="2">
        <v>15302.53</v>
      </c>
      <c r="L357" s="2">
        <v>0</v>
      </c>
      <c r="M357" s="2">
        <v>61210.12</v>
      </c>
      <c r="N357" s="2">
        <v>46319.79</v>
      </c>
      <c r="O357" s="2">
        <v>14890.33</v>
      </c>
      <c r="P357" s="2" t="s">
        <v>62</v>
      </c>
      <c r="Q357" s="2" t="s">
        <v>38</v>
      </c>
      <c r="R357" s="2">
        <v>2025</v>
      </c>
      <c r="S357" s="2" t="s">
        <v>601</v>
      </c>
      <c r="T357" s="2">
        <v>5</v>
      </c>
    </row>
    <row r="358" spans="1:20" x14ac:dyDescent="0.3">
      <c r="A358" s="2" t="s">
        <v>624</v>
      </c>
      <c r="B358" s="3">
        <v>45785</v>
      </c>
      <c r="C358" s="2" t="s">
        <v>403</v>
      </c>
      <c r="D358" s="2" t="s">
        <v>68</v>
      </c>
      <c r="E358" s="2" t="s">
        <v>69</v>
      </c>
      <c r="F358" s="2" t="s">
        <v>65</v>
      </c>
      <c r="G358" s="2" t="s">
        <v>66</v>
      </c>
      <c r="H358" s="2" t="s">
        <v>56</v>
      </c>
      <c r="I358" s="2" t="s">
        <v>49</v>
      </c>
      <c r="J358" s="2">
        <v>4</v>
      </c>
      <c r="K358" s="2">
        <v>15845.85</v>
      </c>
      <c r="L358" s="2">
        <v>0.05</v>
      </c>
      <c r="M358" s="2">
        <v>0</v>
      </c>
      <c r="N358" s="2">
        <v>0</v>
      </c>
      <c r="O358" s="2">
        <v>0</v>
      </c>
      <c r="P358" s="2" t="s">
        <v>28</v>
      </c>
      <c r="Q358" s="2" t="s">
        <v>29</v>
      </c>
      <c r="R358" s="2">
        <v>2025</v>
      </c>
      <c r="S358" s="2" t="s">
        <v>601</v>
      </c>
      <c r="T358" s="2">
        <v>5</v>
      </c>
    </row>
    <row r="359" spans="1:20" x14ac:dyDescent="0.3">
      <c r="A359" s="2" t="s">
        <v>625</v>
      </c>
      <c r="B359" s="3">
        <v>45786</v>
      </c>
      <c r="C359" s="2" t="s">
        <v>53</v>
      </c>
      <c r="D359" s="2" t="s">
        <v>22</v>
      </c>
      <c r="E359" s="2" t="s">
        <v>23</v>
      </c>
      <c r="F359" s="2" t="s">
        <v>65</v>
      </c>
      <c r="G359" s="2" t="s">
        <v>77</v>
      </c>
      <c r="H359" s="2" t="s">
        <v>48</v>
      </c>
      <c r="I359" s="2" t="s">
        <v>27</v>
      </c>
      <c r="J359" s="2">
        <v>6</v>
      </c>
      <c r="K359" s="2">
        <v>1915.6</v>
      </c>
      <c r="L359" s="2">
        <v>0.1</v>
      </c>
      <c r="M359" s="2">
        <v>10344.24</v>
      </c>
      <c r="N359" s="2">
        <v>8390.81</v>
      </c>
      <c r="O359" s="2">
        <v>1953.43</v>
      </c>
      <c r="P359" s="2" t="s">
        <v>50</v>
      </c>
      <c r="Q359" s="2" t="s">
        <v>38</v>
      </c>
      <c r="R359" s="2">
        <v>2025</v>
      </c>
      <c r="S359" s="2" t="s">
        <v>601</v>
      </c>
      <c r="T359" s="2">
        <v>5</v>
      </c>
    </row>
    <row r="360" spans="1:20" x14ac:dyDescent="0.3">
      <c r="A360" s="2" t="s">
        <v>626</v>
      </c>
      <c r="B360" s="3">
        <v>45786</v>
      </c>
      <c r="C360" s="2" t="s">
        <v>64</v>
      </c>
      <c r="D360" s="2" t="s">
        <v>46</v>
      </c>
      <c r="E360" s="2" t="s">
        <v>34</v>
      </c>
      <c r="F360" s="2" t="s">
        <v>24</v>
      </c>
      <c r="G360" s="2" t="s">
        <v>25</v>
      </c>
      <c r="H360" s="2" t="s">
        <v>26</v>
      </c>
      <c r="I360" s="2" t="s">
        <v>27</v>
      </c>
      <c r="J360" s="2">
        <v>5</v>
      </c>
      <c r="K360" s="2">
        <v>2848.48</v>
      </c>
      <c r="L360" s="2">
        <v>0</v>
      </c>
      <c r="M360" s="2">
        <v>14242.4</v>
      </c>
      <c r="N360" s="2">
        <v>10987.58</v>
      </c>
      <c r="O360" s="2">
        <v>3254.82</v>
      </c>
      <c r="P360" s="2" t="s">
        <v>43</v>
      </c>
      <c r="Q360" s="2" t="s">
        <v>38</v>
      </c>
      <c r="R360" s="2">
        <v>2025</v>
      </c>
      <c r="S360" s="2" t="s">
        <v>601</v>
      </c>
      <c r="T360" s="2">
        <v>5</v>
      </c>
    </row>
    <row r="361" spans="1:20" x14ac:dyDescent="0.3">
      <c r="A361" s="2" t="s">
        <v>627</v>
      </c>
      <c r="B361" s="3">
        <v>45786</v>
      </c>
      <c r="C361" s="2" t="s">
        <v>191</v>
      </c>
      <c r="D361" s="2" t="s">
        <v>74</v>
      </c>
      <c r="E361" s="2" t="s">
        <v>34</v>
      </c>
      <c r="F361" s="2" t="s">
        <v>24</v>
      </c>
      <c r="G361" s="2" t="s">
        <v>25</v>
      </c>
      <c r="H361" s="2" t="s">
        <v>48</v>
      </c>
      <c r="I361" s="2" t="s">
        <v>49</v>
      </c>
      <c r="J361" s="2">
        <v>4</v>
      </c>
      <c r="K361" s="2">
        <v>6275.15</v>
      </c>
      <c r="L361" s="2">
        <v>0.08</v>
      </c>
      <c r="M361" s="2">
        <v>23092.55</v>
      </c>
      <c r="N361" s="2">
        <v>17752.7</v>
      </c>
      <c r="O361" s="2">
        <v>5339.85</v>
      </c>
      <c r="P361" s="2" t="s">
        <v>28</v>
      </c>
      <c r="Q361" s="2" t="s">
        <v>38</v>
      </c>
      <c r="R361" s="2">
        <v>2025</v>
      </c>
      <c r="S361" s="2" t="s">
        <v>601</v>
      </c>
      <c r="T361" s="2">
        <v>5</v>
      </c>
    </row>
    <row r="362" spans="1:20" x14ac:dyDescent="0.3">
      <c r="A362" s="2" t="s">
        <v>628</v>
      </c>
      <c r="B362" s="3">
        <v>45786</v>
      </c>
      <c r="C362" s="2" t="s">
        <v>324</v>
      </c>
      <c r="D362" s="2" t="s">
        <v>59</v>
      </c>
      <c r="E362" s="2" t="s">
        <v>60</v>
      </c>
      <c r="F362" s="2" t="s">
        <v>80</v>
      </c>
      <c r="G362" s="2" t="s">
        <v>90</v>
      </c>
      <c r="H362" s="2" t="s">
        <v>56</v>
      </c>
      <c r="I362" s="2" t="s">
        <v>42</v>
      </c>
      <c r="J362" s="2">
        <v>2</v>
      </c>
      <c r="K362" s="2">
        <v>5832.19</v>
      </c>
      <c r="L362" s="2">
        <v>0.05</v>
      </c>
      <c r="M362" s="2">
        <v>0</v>
      </c>
      <c r="N362" s="2">
        <v>0</v>
      </c>
      <c r="O362" s="2">
        <v>0</v>
      </c>
      <c r="P362" s="2" t="s">
        <v>37</v>
      </c>
      <c r="Q362" s="2" t="s">
        <v>51</v>
      </c>
      <c r="R362" s="2">
        <v>2025</v>
      </c>
      <c r="S362" s="2" t="s">
        <v>601</v>
      </c>
      <c r="T362" s="2">
        <v>5</v>
      </c>
    </row>
    <row r="363" spans="1:20" x14ac:dyDescent="0.3">
      <c r="A363" s="2" t="s">
        <v>629</v>
      </c>
      <c r="B363" s="3">
        <v>45787</v>
      </c>
      <c r="C363" s="2" t="s">
        <v>232</v>
      </c>
      <c r="D363" s="2" t="s">
        <v>68</v>
      </c>
      <c r="E363" s="2" t="s">
        <v>69</v>
      </c>
      <c r="F363" s="2" t="s">
        <v>35</v>
      </c>
      <c r="G363" s="2" t="s">
        <v>61</v>
      </c>
      <c r="H363" s="2" t="s">
        <v>48</v>
      </c>
      <c r="I363" s="2" t="s">
        <v>42</v>
      </c>
      <c r="J363" s="2">
        <v>7</v>
      </c>
      <c r="K363" s="2">
        <v>15912.37</v>
      </c>
      <c r="L363" s="2">
        <v>0</v>
      </c>
      <c r="M363" s="2">
        <v>0</v>
      </c>
      <c r="N363" s="2">
        <v>0</v>
      </c>
      <c r="O363" s="2">
        <v>0</v>
      </c>
      <c r="P363" s="2" t="s">
        <v>62</v>
      </c>
      <c r="Q363" s="2" t="s">
        <v>29</v>
      </c>
      <c r="R363" s="2">
        <v>2025</v>
      </c>
      <c r="S363" s="2" t="s">
        <v>601</v>
      </c>
      <c r="T363" s="2">
        <v>5</v>
      </c>
    </row>
    <row r="364" spans="1:20" x14ac:dyDescent="0.3">
      <c r="A364" s="2" t="s">
        <v>630</v>
      </c>
      <c r="B364" s="3">
        <v>45787</v>
      </c>
      <c r="C364" s="2" t="s">
        <v>97</v>
      </c>
      <c r="D364" s="2" t="s">
        <v>93</v>
      </c>
      <c r="E364" s="2" t="s">
        <v>94</v>
      </c>
      <c r="F364" s="2" t="s">
        <v>24</v>
      </c>
      <c r="G364" s="2" t="s">
        <v>25</v>
      </c>
      <c r="H364" s="2" t="s">
        <v>48</v>
      </c>
      <c r="I364" s="2" t="s">
        <v>49</v>
      </c>
      <c r="J364" s="2">
        <v>3</v>
      </c>
      <c r="K364" s="2">
        <v>4222.1499999999996</v>
      </c>
      <c r="L364" s="2">
        <v>0.02</v>
      </c>
      <c r="M364" s="2">
        <v>12413.12</v>
      </c>
      <c r="N364" s="2">
        <v>8215.89</v>
      </c>
      <c r="O364" s="2">
        <v>4197.2299999999996</v>
      </c>
      <c r="P364" s="2" t="s">
        <v>62</v>
      </c>
      <c r="Q364" s="2" t="s">
        <v>38</v>
      </c>
      <c r="R364" s="2">
        <v>2025</v>
      </c>
      <c r="S364" s="2" t="s">
        <v>601</v>
      </c>
      <c r="T364" s="2">
        <v>5</v>
      </c>
    </row>
    <row r="365" spans="1:20" x14ac:dyDescent="0.3">
      <c r="A365" s="2" t="s">
        <v>631</v>
      </c>
      <c r="B365" s="3">
        <v>45787</v>
      </c>
      <c r="C365" s="2" t="s">
        <v>232</v>
      </c>
      <c r="D365" s="2" t="s">
        <v>84</v>
      </c>
      <c r="E365" s="2" t="s">
        <v>69</v>
      </c>
      <c r="F365" s="2" t="s">
        <v>24</v>
      </c>
      <c r="G365" s="2" t="s">
        <v>55</v>
      </c>
      <c r="H365" s="2" t="s">
        <v>48</v>
      </c>
      <c r="I365" s="2" t="s">
        <v>27</v>
      </c>
      <c r="J365" s="2">
        <v>2</v>
      </c>
      <c r="K365" s="2">
        <v>9149.11</v>
      </c>
      <c r="L365" s="2">
        <v>0</v>
      </c>
      <c r="M365" s="2">
        <v>18298.22</v>
      </c>
      <c r="N365" s="2">
        <v>14722.78</v>
      </c>
      <c r="O365" s="2">
        <v>3575.44</v>
      </c>
      <c r="P365" s="2" t="s">
        <v>37</v>
      </c>
      <c r="Q365" s="2" t="s">
        <v>38</v>
      </c>
      <c r="R365" s="2">
        <v>2025</v>
      </c>
      <c r="S365" s="2" t="s">
        <v>601</v>
      </c>
      <c r="T365" s="2">
        <v>5</v>
      </c>
    </row>
    <row r="366" spans="1:20" x14ac:dyDescent="0.3">
      <c r="A366" s="2" t="s">
        <v>632</v>
      </c>
      <c r="B366" s="3">
        <v>45787</v>
      </c>
      <c r="C366" s="2" t="s">
        <v>633</v>
      </c>
      <c r="D366" s="2" t="s">
        <v>93</v>
      </c>
      <c r="E366" s="2" t="s">
        <v>94</v>
      </c>
      <c r="F366" s="2" t="s">
        <v>24</v>
      </c>
      <c r="G366" s="2" t="s">
        <v>55</v>
      </c>
      <c r="H366" s="2" t="s">
        <v>26</v>
      </c>
      <c r="I366" s="2" t="s">
        <v>49</v>
      </c>
      <c r="J366" s="2">
        <v>4</v>
      </c>
      <c r="K366" s="2">
        <v>4123.3</v>
      </c>
      <c r="L366" s="2">
        <v>0.15</v>
      </c>
      <c r="M366" s="2">
        <v>0</v>
      </c>
      <c r="N366" s="2">
        <v>0</v>
      </c>
      <c r="O366" s="2">
        <v>0</v>
      </c>
      <c r="P366" s="2" t="s">
        <v>37</v>
      </c>
      <c r="Q366" s="2" t="s">
        <v>29</v>
      </c>
      <c r="R366" s="2">
        <v>2025</v>
      </c>
      <c r="S366" s="2" t="s">
        <v>601</v>
      </c>
      <c r="T366" s="2">
        <v>5</v>
      </c>
    </row>
    <row r="367" spans="1:20" x14ac:dyDescent="0.3">
      <c r="A367" s="2" t="s">
        <v>634</v>
      </c>
      <c r="B367" s="3">
        <v>45789</v>
      </c>
      <c r="C367" s="2" t="s">
        <v>635</v>
      </c>
      <c r="D367" s="2" t="s">
        <v>46</v>
      </c>
      <c r="E367" s="2" t="s">
        <v>34</v>
      </c>
      <c r="F367" s="2" t="s">
        <v>65</v>
      </c>
      <c r="G367" s="2" t="s">
        <v>66</v>
      </c>
      <c r="H367" s="2" t="s">
        <v>56</v>
      </c>
      <c r="I367" s="2" t="s">
        <v>27</v>
      </c>
      <c r="J367" s="2">
        <v>3</v>
      </c>
      <c r="K367" s="2">
        <v>2914.05</v>
      </c>
      <c r="L367" s="2">
        <v>0.02</v>
      </c>
      <c r="M367" s="2">
        <v>8567.31</v>
      </c>
      <c r="N367" s="2">
        <v>6578.7</v>
      </c>
      <c r="O367" s="2">
        <v>1988.61</v>
      </c>
      <c r="P367" s="2" t="s">
        <v>43</v>
      </c>
      <c r="Q367" s="2" t="s">
        <v>38</v>
      </c>
      <c r="R367" s="2">
        <v>2025</v>
      </c>
      <c r="S367" s="2" t="s">
        <v>601</v>
      </c>
      <c r="T367" s="2">
        <v>5</v>
      </c>
    </row>
    <row r="368" spans="1:20" x14ac:dyDescent="0.3">
      <c r="A368" s="2" t="s">
        <v>636</v>
      </c>
      <c r="B368" s="3">
        <v>45789</v>
      </c>
      <c r="C368" s="2" t="s">
        <v>298</v>
      </c>
      <c r="D368" s="2" t="s">
        <v>46</v>
      </c>
      <c r="E368" s="2" t="s">
        <v>34</v>
      </c>
      <c r="F368" s="2" t="s">
        <v>35</v>
      </c>
      <c r="G368" s="2" t="s">
        <v>61</v>
      </c>
      <c r="H368" s="2" t="s">
        <v>48</v>
      </c>
      <c r="I368" s="2" t="s">
        <v>27</v>
      </c>
      <c r="J368" s="2">
        <v>3</v>
      </c>
      <c r="K368" s="2">
        <v>2865.65</v>
      </c>
      <c r="L368" s="2">
        <v>0.02</v>
      </c>
      <c r="M368" s="2">
        <v>8425.01</v>
      </c>
      <c r="N368" s="2">
        <v>6533.25</v>
      </c>
      <c r="O368" s="2">
        <v>1891.76</v>
      </c>
      <c r="P368" s="2" t="s">
        <v>62</v>
      </c>
      <c r="Q368" s="2" t="s">
        <v>38</v>
      </c>
      <c r="R368" s="2">
        <v>2025</v>
      </c>
      <c r="S368" s="2" t="s">
        <v>601</v>
      </c>
      <c r="T368" s="2">
        <v>5</v>
      </c>
    </row>
    <row r="369" spans="1:20" x14ac:dyDescent="0.3">
      <c r="A369" s="2" t="s">
        <v>637</v>
      </c>
      <c r="B369" s="3">
        <v>45789</v>
      </c>
      <c r="C369" s="2" t="s">
        <v>140</v>
      </c>
      <c r="D369" s="2" t="s">
        <v>33</v>
      </c>
      <c r="E369" s="2" t="s">
        <v>34</v>
      </c>
      <c r="F369" s="2" t="s">
        <v>24</v>
      </c>
      <c r="G369" s="2" t="s">
        <v>47</v>
      </c>
      <c r="H369" s="2" t="s">
        <v>48</v>
      </c>
      <c r="I369" s="2" t="s">
        <v>27</v>
      </c>
      <c r="J369" s="2">
        <v>4</v>
      </c>
      <c r="K369" s="2">
        <v>4656.7</v>
      </c>
      <c r="L369" s="2">
        <v>0.02</v>
      </c>
      <c r="M369" s="2">
        <v>0</v>
      </c>
      <c r="N369" s="2">
        <v>0</v>
      </c>
      <c r="O369" s="2">
        <v>0</v>
      </c>
      <c r="P369" s="2" t="s">
        <v>37</v>
      </c>
      <c r="Q369" s="2" t="s">
        <v>51</v>
      </c>
      <c r="R369" s="2">
        <v>2025</v>
      </c>
      <c r="S369" s="2" t="s">
        <v>601</v>
      </c>
      <c r="T369" s="2">
        <v>5</v>
      </c>
    </row>
    <row r="370" spans="1:20" x14ac:dyDescent="0.3">
      <c r="A370" s="2" t="s">
        <v>638</v>
      </c>
      <c r="B370" s="3">
        <v>45789</v>
      </c>
      <c r="C370" s="2" t="s">
        <v>177</v>
      </c>
      <c r="D370" s="2" t="s">
        <v>54</v>
      </c>
      <c r="E370" s="2" t="s">
        <v>34</v>
      </c>
      <c r="F370" s="2" t="s">
        <v>80</v>
      </c>
      <c r="G370" s="2" t="s">
        <v>90</v>
      </c>
      <c r="H370" s="2" t="s">
        <v>26</v>
      </c>
      <c r="I370" s="2" t="s">
        <v>49</v>
      </c>
      <c r="J370" s="2">
        <v>7</v>
      </c>
      <c r="K370" s="2">
        <v>72706.63</v>
      </c>
      <c r="L370" s="2">
        <v>0.08</v>
      </c>
      <c r="M370" s="2">
        <v>0</v>
      </c>
      <c r="N370" s="2">
        <v>0</v>
      </c>
      <c r="O370" s="2">
        <v>0</v>
      </c>
      <c r="P370" s="2" t="s">
        <v>62</v>
      </c>
      <c r="Q370" s="2" t="s">
        <v>29</v>
      </c>
      <c r="R370" s="2">
        <v>2025</v>
      </c>
      <c r="S370" s="2" t="s">
        <v>601</v>
      </c>
      <c r="T370" s="2">
        <v>5</v>
      </c>
    </row>
    <row r="371" spans="1:20" x14ac:dyDescent="0.3">
      <c r="A371" s="2" t="s">
        <v>639</v>
      </c>
      <c r="B371" s="3">
        <v>45789</v>
      </c>
      <c r="C371" s="2" t="s">
        <v>640</v>
      </c>
      <c r="D371" s="2" t="s">
        <v>59</v>
      </c>
      <c r="E371" s="2" t="s">
        <v>60</v>
      </c>
      <c r="F371" s="2" t="s">
        <v>35</v>
      </c>
      <c r="G371" s="2" t="s">
        <v>41</v>
      </c>
      <c r="H371" s="2" t="s">
        <v>56</v>
      </c>
      <c r="I371" s="2" t="s">
        <v>49</v>
      </c>
      <c r="J371" s="2">
        <v>5</v>
      </c>
      <c r="K371" s="2">
        <v>5695.45</v>
      </c>
      <c r="L371" s="2">
        <v>0</v>
      </c>
      <c r="M371" s="2">
        <v>28477.25</v>
      </c>
      <c r="N371" s="2">
        <v>22011.78</v>
      </c>
      <c r="O371" s="2">
        <v>6465.47</v>
      </c>
      <c r="P371" s="2" t="s">
        <v>50</v>
      </c>
      <c r="Q371" s="2" t="s">
        <v>38</v>
      </c>
      <c r="R371" s="2">
        <v>2025</v>
      </c>
      <c r="S371" s="2" t="s">
        <v>601</v>
      </c>
      <c r="T371" s="2">
        <v>5</v>
      </c>
    </row>
    <row r="372" spans="1:20" x14ac:dyDescent="0.3">
      <c r="A372" s="2" t="s">
        <v>641</v>
      </c>
      <c r="B372" s="3">
        <v>45789</v>
      </c>
      <c r="C372" s="2" t="s">
        <v>414</v>
      </c>
      <c r="D372" s="2" t="s">
        <v>68</v>
      </c>
      <c r="E372" s="2" t="s">
        <v>69</v>
      </c>
      <c r="F372" s="2" t="s">
        <v>24</v>
      </c>
      <c r="G372" s="2" t="s">
        <v>55</v>
      </c>
      <c r="H372" s="2" t="s">
        <v>48</v>
      </c>
      <c r="I372" s="2" t="s">
        <v>42</v>
      </c>
      <c r="J372" s="2">
        <v>2</v>
      </c>
      <c r="K372" s="2">
        <v>15416.51</v>
      </c>
      <c r="L372" s="2">
        <v>0</v>
      </c>
      <c r="M372" s="2">
        <v>30833.02</v>
      </c>
      <c r="N372" s="2">
        <v>19428.93</v>
      </c>
      <c r="O372" s="2">
        <v>11404.09</v>
      </c>
      <c r="P372" s="2" t="s">
        <v>50</v>
      </c>
      <c r="Q372" s="2" t="s">
        <v>38</v>
      </c>
      <c r="R372" s="2">
        <v>2025</v>
      </c>
      <c r="S372" s="2" t="s">
        <v>601</v>
      </c>
      <c r="T372" s="2">
        <v>5</v>
      </c>
    </row>
    <row r="373" spans="1:20" x14ac:dyDescent="0.3">
      <c r="A373" s="2" t="s">
        <v>642</v>
      </c>
      <c r="B373" s="3">
        <v>45790</v>
      </c>
      <c r="C373" s="2" t="s">
        <v>643</v>
      </c>
      <c r="D373" s="2" t="s">
        <v>22</v>
      </c>
      <c r="E373" s="2" t="s">
        <v>23</v>
      </c>
      <c r="F373" s="2" t="s">
        <v>24</v>
      </c>
      <c r="G373" s="2" t="s">
        <v>25</v>
      </c>
      <c r="H373" s="2" t="s">
        <v>26</v>
      </c>
      <c r="I373" s="2" t="s">
        <v>42</v>
      </c>
      <c r="J373" s="2">
        <v>1</v>
      </c>
      <c r="K373" s="2">
        <v>1730.95</v>
      </c>
      <c r="L373" s="2">
        <v>0</v>
      </c>
      <c r="M373" s="2">
        <v>0</v>
      </c>
      <c r="N373" s="2">
        <v>0</v>
      </c>
      <c r="O373" s="2">
        <v>0</v>
      </c>
      <c r="P373" s="2" t="s">
        <v>62</v>
      </c>
      <c r="Q373" s="2" t="s">
        <v>51</v>
      </c>
      <c r="R373" s="2">
        <v>2025</v>
      </c>
      <c r="S373" s="2" t="s">
        <v>601</v>
      </c>
      <c r="T373" s="2">
        <v>5</v>
      </c>
    </row>
    <row r="374" spans="1:20" x14ac:dyDescent="0.3">
      <c r="A374" s="2" t="s">
        <v>644</v>
      </c>
      <c r="B374" s="3">
        <v>45791</v>
      </c>
      <c r="C374" s="2" t="s">
        <v>645</v>
      </c>
      <c r="D374" s="2" t="s">
        <v>74</v>
      </c>
      <c r="E374" s="2" t="s">
        <v>34</v>
      </c>
      <c r="F374" s="2" t="s">
        <v>35</v>
      </c>
      <c r="G374" s="2" t="s">
        <v>36</v>
      </c>
      <c r="H374" s="2" t="s">
        <v>48</v>
      </c>
      <c r="I374" s="2" t="s">
        <v>42</v>
      </c>
      <c r="J374" s="2">
        <v>1</v>
      </c>
      <c r="K374" s="2">
        <v>6750.25</v>
      </c>
      <c r="L374" s="2">
        <v>0.1</v>
      </c>
      <c r="M374" s="2">
        <v>0</v>
      </c>
      <c r="N374" s="2">
        <v>0</v>
      </c>
      <c r="O374" s="2">
        <v>0</v>
      </c>
      <c r="P374" s="2" t="s">
        <v>50</v>
      </c>
      <c r="Q374" s="2" t="s">
        <v>51</v>
      </c>
      <c r="R374" s="2">
        <v>2025</v>
      </c>
      <c r="S374" s="2" t="s">
        <v>601</v>
      </c>
      <c r="T374" s="2">
        <v>5</v>
      </c>
    </row>
    <row r="375" spans="1:20" x14ac:dyDescent="0.3">
      <c r="A375" s="2" t="s">
        <v>646</v>
      </c>
      <c r="B375" s="3">
        <v>45791</v>
      </c>
      <c r="C375" s="2" t="s">
        <v>647</v>
      </c>
      <c r="D375" s="2" t="s">
        <v>33</v>
      </c>
      <c r="E375" s="2" t="s">
        <v>34</v>
      </c>
      <c r="F375" s="2" t="s">
        <v>70</v>
      </c>
      <c r="G375" s="2" t="s">
        <v>120</v>
      </c>
      <c r="H375" s="2" t="s">
        <v>48</v>
      </c>
      <c r="I375" s="2" t="s">
        <v>27</v>
      </c>
      <c r="J375" s="2">
        <v>2</v>
      </c>
      <c r="K375" s="2">
        <v>4589.53</v>
      </c>
      <c r="L375" s="2">
        <v>0.02</v>
      </c>
      <c r="M375" s="2">
        <v>0</v>
      </c>
      <c r="N375" s="2">
        <v>0</v>
      </c>
      <c r="O375" s="2">
        <v>0</v>
      </c>
      <c r="P375" s="2" t="s">
        <v>43</v>
      </c>
      <c r="Q375" s="2" t="s">
        <v>51</v>
      </c>
      <c r="R375" s="2">
        <v>2025</v>
      </c>
      <c r="S375" s="2" t="s">
        <v>601</v>
      </c>
      <c r="T375" s="2">
        <v>5</v>
      </c>
    </row>
    <row r="376" spans="1:20" x14ac:dyDescent="0.3">
      <c r="A376" s="2" t="s">
        <v>648</v>
      </c>
      <c r="B376" s="3">
        <v>45791</v>
      </c>
      <c r="C376" s="2" t="s">
        <v>649</v>
      </c>
      <c r="D376" s="2" t="s">
        <v>93</v>
      </c>
      <c r="E376" s="2" t="s">
        <v>94</v>
      </c>
      <c r="F376" s="2" t="s">
        <v>70</v>
      </c>
      <c r="G376" s="2" t="s">
        <v>120</v>
      </c>
      <c r="H376" s="2" t="s">
        <v>48</v>
      </c>
      <c r="I376" s="2" t="s">
        <v>42</v>
      </c>
      <c r="J376" s="2">
        <v>3</v>
      </c>
      <c r="K376" s="2">
        <v>3995.28</v>
      </c>
      <c r="L376" s="2">
        <v>0</v>
      </c>
      <c r="M376" s="2">
        <v>11985.84</v>
      </c>
      <c r="N376" s="2">
        <v>8084.67</v>
      </c>
      <c r="O376" s="2">
        <v>3901.17</v>
      </c>
      <c r="P376" s="2" t="s">
        <v>50</v>
      </c>
      <c r="Q376" s="2" t="s">
        <v>38</v>
      </c>
      <c r="R376" s="2">
        <v>2025</v>
      </c>
      <c r="S376" s="2" t="s">
        <v>601</v>
      </c>
      <c r="T376" s="2">
        <v>5</v>
      </c>
    </row>
    <row r="377" spans="1:20" x14ac:dyDescent="0.3">
      <c r="A377" s="2" t="s">
        <v>650</v>
      </c>
      <c r="B377" s="3">
        <v>45791</v>
      </c>
      <c r="C377" s="2" t="s">
        <v>597</v>
      </c>
      <c r="D377" s="2" t="s">
        <v>110</v>
      </c>
      <c r="E377" s="2" t="s">
        <v>34</v>
      </c>
      <c r="F377" s="2" t="s">
        <v>80</v>
      </c>
      <c r="G377" s="2" t="s">
        <v>220</v>
      </c>
      <c r="H377" s="2" t="s">
        <v>56</v>
      </c>
      <c r="I377" s="2" t="s">
        <v>49</v>
      </c>
      <c r="J377" s="2">
        <v>6</v>
      </c>
      <c r="K377" s="2">
        <v>29700.37</v>
      </c>
      <c r="L377" s="2">
        <v>0</v>
      </c>
      <c r="M377" s="2">
        <v>0</v>
      </c>
      <c r="N377" s="2">
        <v>0</v>
      </c>
      <c r="O377" s="2">
        <v>0</v>
      </c>
      <c r="P377" s="2" t="s">
        <v>28</v>
      </c>
      <c r="Q377" s="2" t="s">
        <v>51</v>
      </c>
      <c r="R377" s="2">
        <v>2025</v>
      </c>
      <c r="S377" s="2" t="s">
        <v>601</v>
      </c>
      <c r="T377" s="2">
        <v>5</v>
      </c>
    </row>
    <row r="378" spans="1:20" x14ac:dyDescent="0.3">
      <c r="A378" s="2" t="s">
        <v>651</v>
      </c>
      <c r="B378" s="3">
        <v>45791</v>
      </c>
      <c r="C378" s="2" t="s">
        <v>209</v>
      </c>
      <c r="D378" s="2" t="s">
        <v>74</v>
      </c>
      <c r="E378" s="2" t="s">
        <v>34</v>
      </c>
      <c r="F378" s="2" t="s">
        <v>35</v>
      </c>
      <c r="G378" s="2" t="s">
        <v>41</v>
      </c>
      <c r="H378" s="2" t="s">
        <v>26</v>
      </c>
      <c r="I378" s="2" t="s">
        <v>42</v>
      </c>
      <c r="J378" s="2">
        <v>5</v>
      </c>
      <c r="K378" s="2">
        <v>6539.92</v>
      </c>
      <c r="L378" s="2">
        <v>0.05</v>
      </c>
      <c r="M378" s="2">
        <v>0</v>
      </c>
      <c r="N378" s="2">
        <v>0</v>
      </c>
      <c r="O378" s="2">
        <v>0</v>
      </c>
      <c r="P378" s="2" t="s">
        <v>37</v>
      </c>
      <c r="Q378" s="2" t="s">
        <v>29</v>
      </c>
      <c r="R378" s="2">
        <v>2025</v>
      </c>
      <c r="S378" s="2" t="s">
        <v>601</v>
      </c>
      <c r="T378" s="2">
        <v>5</v>
      </c>
    </row>
    <row r="379" spans="1:20" x14ac:dyDescent="0.3">
      <c r="A379" s="2" t="s">
        <v>652</v>
      </c>
      <c r="B379" s="3">
        <v>45791</v>
      </c>
      <c r="C379" s="2" t="s">
        <v>64</v>
      </c>
      <c r="D379" s="2" t="s">
        <v>59</v>
      </c>
      <c r="E379" s="2" t="s">
        <v>60</v>
      </c>
      <c r="F379" s="2" t="s">
        <v>70</v>
      </c>
      <c r="G379" s="2" t="s">
        <v>71</v>
      </c>
      <c r="H379" s="2" t="s">
        <v>26</v>
      </c>
      <c r="I379" s="2" t="s">
        <v>49</v>
      </c>
      <c r="J379" s="2">
        <v>1</v>
      </c>
      <c r="K379" s="2">
        <v>5132.9399999999996</v>
      </c>
      <c r="L379" s="2">
        <v>0.05</v>
      </c>
      <c r="M379" s="2">
        <v>0</v>
      </c>
      <c r="N379" s="2">
        <v>0</v>
      </c>
      <c r="O379" s="2">
        <v>0</v>
      </c>
      <c r="P379" s="2" t="s">
        <v>28</v>
      </c>
      <c r="Q379" s="2" t="s">
        <v>51</v>
      </c>
      <c r="R379" s="2">
        <v>2025</v>
      </c>
      <c r="S379" s="2" t="s">
        <v>601</v>
      </c>
      <c r="T379" s="2">
        <v>5</v>
      </c>
    </row>
    <row r="380" spans="1:20" x14ac:dyDescent="0.3">
      <c r="A380" s="2" t="s">
        <v>653</v>
      </c>
      <c r="B380" s="3">
        <v>45792</v>
      </c>
      <c r="C380" s="2" t="s">
        <v>171</v>
      </c>
      <c r="D380" s="2" t="s">
        <v>54</v>
      </c>
      <c r="E380" s="2" t="s">
        <v>34</v>
      </c>
      <c r="F380" s="2" t="s">
        <v>65</v>
      </c>
      <c r="G380" s="2" t="s">
        <v>87</v>
      </c>
      <c r="H380" s="2" t="s">
        <v>48</v>
      </c>
      <c r="I380" s="2" t="s">
        <v>27</v>
      </c>
      <c r="J380" s="2">
        <v>3</v>
      </c>
      <c r="K380" s="2">
        <v>76109.39</v>
      </c>
      <c r="L380" s="2">
        <v>0</v>
      </c>
      <c r="M380" s="2">
        <v>0</v>
      </c>
      <c r="N380" s="2">
        <v>0</v>
      </c>
      <c r="O380" s="2">
        <v>0</v>
      </c>
      <c r="P380" s="2" t="s">
        <v>50</v>
      </c>
      <c r="Q380" s="2" t="s">
        <v>29</v>
      </c>
      <c r="R380" s="2">
        <v>2025</v>
      </c>
      <c r="S380" s="2" t="s">
        <v>601</v>
      </c>
      <c r="T380" s="2">
        <v>5</v>
      </c>
    </row>
    <row r="381" spans="1:20" x14ac:dyDescent="0.3">
      <c r="A381" s="2" t="s">
        <v>654</v>
      </c>
      <c r="B381" s="3">
        <v>45793</v>
      </c>
      <c r="C381" s="2" t="s">
        <v>655</v>
      </c>
      <c r="D381" s="2" t="s">
        <v>84</v>
      </c>
      <c r="E381" s="2" t="s">
        <v>69</v>
      </c>
      <c r="F381" s="2" t="s">
        <v>70</v>
      </c>
      <c r="G381" s="2" t="s">
        <v>71</v>
      </c>
      <c r="H381" s="2" t="s">
        <v>48</v>
      </c>
      <c r="I381" s="2" t="s">
        <v>42</v>
      </c>
      <c r="J381" s="2">
        <v>2</v>
      </c>
      <c r="K381" s="2">
        <v>8645.14</v>
      </c>
      <c r="L381" s="2">
        <v>0.05</v>
      </c>
      <c r="M381" s="2">
        <v>0</v>
      </c>
      <c r="N381" s="2">
        <v>0</v>
      </c>
      <c r="O381" s="2">
        <v>0</v>
      </c>
      <c r="P381" s="2" t="s">
        <v>43</v>
      </c>
      <c r="Q381" s="2" t="s">
        <v>51</v>
      </c>
      <c r="R381" s="2">
        <v>2025</v>
      </c>
      <c r="S381" s="2" t="s">
        <v>601</v>
      </c>
      <c r="T381" s="2">
        <v>5</v>
      </c>
    </row>
    <row r="382" spans="1:20" x14ac:dyDescent="0.3">
      <c r="A382" s="2" t="s">
        <v>656</v>
      </c>
      <c r="B382" s="3">
        <v>45794</v>
      </c>
      <c r="C382" s="2" t="s">
        <v>657</v>
      </c>
      <c r="D382" s="2" t="s">
        <v>54</v>
      </c>
      <c r="E382" s="2" t="s">
        <v>34</v>
      </c>
      <c r="F382" s="2" t="s">
        <v>70</v>
      </c>
      <c r="G382" s="2" t="s">
        <v>95</v>
      </c>
      <c r="H382" s="2" t="s">
        <v>26</v>
      </c>
      <c r="I382" s="2" t="s">
        <v>27</v>
      </c>
      <c r="J382" s="2">
        <v>4</v>
      </c>
      <c r="K382" s="2">
        <v>76628.27</v>
      </c>
      <c r="L382" s="2">
        <v>0</v>
      </c>
      <c r="M382" s="2">
        <v>0</v>
      </c>
      <c r="N382" s="2">
        <v>0</v>
      </c>
      <c r="O382" s="2">
        <v>0</v>
      </c>
      <c r="P382" s="2" t="s">
        <v>43</v>
      </c>
      <c r="Q382" s="2" t="s">
        <v>51</v>
      </c>
      <c r="R382" s="2">
        <v>2025</v>
      </c>
      <c r="S382" s="2" t="s">
        <v>601</v>
      </c>
      <c r="T382" s="2">
        <v>5</v>
      </c>
    </row>
    <row r="383" spans="1:20" x14ac:dyDescent="0.3">
      <c r="A383" s="2" t="s">
        <v>658</v>
      </c>
      <c r="B383" s="3">
        <v>45794</v>
      </c>
      <c r="C383" s="2" t="s">
        <v>244</v>
      </c>
      <c r="D383" s="2" t="s">
        <v>74</v>
      </c>
      <c r="E383" s="2" t="s">
        <v>34</v>
      </c>
      <c r="F383" s="2" t="s">
        <v>80</v>
      </c>
      <c r="G383" s="2" t="s">
        <v>90</v>
      </c>
      <c r="H383" s="2" t="s">
        <v>56</v>
      </c>
      <c r="I383" s="2" t="s">
        <v>42</v>
      </c>
      <c r="J383" s="2">
        <v>6</v>
      </c>
      <c r="K383" s="2">
        <v>6934.25</v>
      </c>
      <c r="L383" s="2">
        <v>0.08</v>
      </c>
      <c r="M383" s="2">
        <v>0</v>
      </c>
      <c r="N383" s="2">
        <v>0</v>
      </c>
      <c r="O383" s="2">
        <v>0</v>
      </c>
      <c r="P383" s="2" t="s">
        <v>28</v>
      </c>
      <c r="Q383" s="2" t="s">
        <v>29</v>
      </c>
      <c r="R383" s="2">
        <v>2025</v>
      </c>
      <c r="S383" s="2" t="s">
        <v>601</v>
      </c>
      <c r="T383" s="2">
        <v>5</v>
      </c>
    </row>
    <row r="384" spans="1:20" x14ac:dyDescent="0.3">
      <c r="A384" s="2" t="s">
        <v>659</v>
      </c>
      <c r="B384" s="3">
        <v>45795</v>
      </c>
      <c r="C384" s="2" t="s">
        <v>660</v>
      </c>
      <c r="D384" s="2" t="s">
        <v>84</v>
      </c>
      <c r="E384" s="2" t="s">
        <v>69</v>
      </c>
      <c r="F384" s="2" t="s">
        <v>80</v>
      </c>
      <c r="G384" s="2" t="s">
        <v>220</v>
      </c>
      <c r="H384" s="2" t="s">
        <v>48</v>
      </c>
      <c r="I384" s="2" t="s">
        <v>42</v>
      </c>
      <c r="J384" s="2">
        <v>5</v>
      </c>
      <c r="K384" s="2">
        <v>8362.4</v>
      </c>
      <c r="L384" s="2">
        <v>0.05</v>
      </c>
      <c r="M384" s="2">
        <v>39721.4</v>
      </c>
      <c r="N384" s="2">
        <v>31646.75</v>
      </c>
      <c r="O384" s="2">
        <v>8074.65</v>
      </c>
      <c r="P384" s="2" t="s">
        <v>62</v>
      </c>
      <c r="Q384" s="2" t="s">
        <v>38</v>
      </c>
      <c r="R384" s="2">
        <v>2025</v>
      </c>
      <c r="S384" s="2" t="s">
        <v>601</v>
      </c>
      <c r="T384" s="2">
        <v>5</v>
      </c>
    </row>
    <row r="385" spans="1:20" x14ac:dyDescent="0.3">
      <c r="A385" s="2" t="s">
        <v>661</v>
      </c>
      <c r="B385" s="3">
        <v>45795</v>
      </c>
      <c r="C385" s="2" t="s">
        <v>150</v>
      </c>
      <c r="D385" s="2" t="s">
        <v>59</v>
      </c>
      <c r="E385" s="2" t="s">
        <v>60</v>
      </c>
      <c r="F385" s="2" t="s">
        <v>35</v>
      </c>
      <c r="G385" s="2" t="s">
        <v>36</v>
      </c>
      <c r="H385" s="2" t="s">
        <v>26</v>
      </c>
      <c r="I385" s="2" t="s">
        <v>42</v>
      </c>
      <c r="J385" s="2">
        <v>5</v>
      </c>
      <c r="K385" s="2">
        <v>5621.35</v>
      </c>
      <c r="L385" s="2">
        <v>0.15</v>
      </c>
      <c r="M385" s="2">
        <v>23890.74</v>
      </c>
      <c r="N385" s="2">
        <v>17095.25</v>
      </c>
      <c r="O385" s="2">
        <v>6795.49</v>
      </c>
      <c r="P385" s="2" t="s">
        <v>28</v>
      </c>
      <c r="Q385" s="2" t="s">
        <v>38</v>
      </c>
      <c r="R385" s="2">
        <v>2025</v>
      </c>
      <c r="S385" s="2" t="s">
        <v>601</v>
      </c>
      <c r="T385" s="2">
        <v>5</v>
      </c>
    </row>
    <row r="386" spans="1:20" x14ac:dyDescent="0.3">
      <c r="A386" s="2" t="s">
        <v>662</v>
      </c>
      <c r="B386" s="3">
        <v>45795</v>
      </c>
      <c r="C386" s="2" t="s">
        <v>385</v>
      </c>
      <c r="D386" s="2" t="s">
        <v>54</v>
      </c>
      <c r="E386" s="2" t="s">
        <v>34</v>
      </c>
      <c r="F386" s="2" t="s">
        <v>80</v>
      </c>
      <c r="G386" s="2" t="s">
        <v>220</v>
      </c>
      <c r="H386" s="2" t="s">
        <v>56</v>
      </c>
      <c r="I386" s="2" t="s">
        <v>42</v>
      </c>
      <c r="J386" s="2">
        <v>4</v>
      </c>
      <c r="K386" s="2">
        <v>81071.710000000006</v>
      </c>
      <c r="L386" s="2">
        <v>0.05</v>
      </c>
      <c r="M386" s="2">
        <v>0</v>
      </c>
      <c r="N386" s="2">
        <v>0</v>
      </c>
      <c r="O386" s="2">
        <v>0</v>
      </c>
      <c r="P386" s="2" t="s">
        <v>43</v>
      </c>
      <c r="Q386" s="2" t="s">
        <v>29</v>
      </c>
      <c r="R386" s="2">
        <v>2025</v>
      </c>
      <c r="S386" s="2" t="s">
        <v>601</v>
      </c>
      <c r="T386" s="2">
        <v>5</v>
      </c>
    </row>
    <row r="387" spans="1:20" x14ac:dyDescent="0.3">
      <c r="A387" s="2" t="s">
        <v>663</v>
      </c>
      <c r="B387" s="3">
        <v>45796</v>
      </c>
      <c r="C387" s="2" t="s">
        <v>344</v>
      </c>
      <c r="D387" s="2" t="s">
        <v>33</v>
      </c>
      <c r="E387" s="2" t="s">
        <v>34</v>
      </c>
      <c r="F387" s="2" t="s">
        <v>65</v>
      </c>
      <c r="G387" s="2" t="s">
        <v>87</v>
      </c>
      <c r="H387" s="2" t="s">
        <v>48</v>
      </c>
      <c r="I387" s="2" t="s">
        <v>49</v>
      </c>
      <c r="J387" s="2">
        <v>7</v>
      </c>
      <c r="K387" s="2">
        <v>4157.83</v>
      </c>
      <c r="L387" s="2">
        <v>0</v>
      </c>
      <c r="M387" s="2">
        <v>29104.81</v>
      </c>
      <c r="N387" s="2">
        <v>21430</v>
      </c>
      <c r="O387" s="2">
        <v>7674.81</v>
      </c>
      <c r="P387" s="2" t="s">
        <v>37</v>
      </c>
      <c r="Q387" s="2" t="s">
        <v>38</v>
      </c>
      <c r="R387" s="2">
        <v>2025</v>
      </c>
      <c r="S387" s="2" t="s">
        <v>601</v>
      </c>
      <c r="T387" s="2">
        <v>5</v>
      </c>
    </row>
    <row r="388" spans="1:20" x14ac:dyDescent="0.3">
      <c r="A388" s="2" t="s">
        <v>664</v>
      </c>
      <c r="B388" s="3">
        <v>45796</v>
      </c>
      <c r="C388" s="2" t="s">
        <v>215</v>
      </c>
      <c r="D388" s="2" t="s">
        <v>110</v>
      </c>
      <c r="E388" s="2" t="s">
        <v>34</v>
      </c>
      <c r="F388" s="2" t="s">
        <v>70</v>
      </c>
      <c r="G388" s="2" t="s">
        <v>120</v>
      </c>
      <c r="H388" s="2" t="s">
        <v>48</v>
      </c>
      <c r="I388" s="2" t="s">
        <v>49</v>
      </c>
      <c r="J388" s="2">
        <v>5</v>
      </c>
      <c r="K388" s="2">
        <v>32046.89</v>
      </c>
      <c r="L388" s="2">
        <v>0</v>
      </c>
      <c r="M388" s="2">
        <v>160234.45000000001</v>
      </c>
      <c r="N388" s="2">
        <v>118145.32</v>
      </c>
      <c r="O388" s="2">
        <v>42089.13</v>
      </c>
      <c r="P388" s="2" t="s">
        <v>62</v>
      </c>
      <c r="Q388" s="2" t="s">
        <v>38</v>
      </c>
      <c r="R388" s="2">
        <v>2025</v>
      </c>
      <c r="S388" s="2" t="s">
        <v>601</v>
      </c>
      <c r="T388" s="2">
        <v>5</v>
      </c>
    </row>
    <row r="389" spans="1:20" x14ac:dyDescent="0.3">
      <c r="A389" s="2" t="s">
        <v>665</v>
      </c>
      <c r="B389" s="3">
        <v>45796</v>
      </c>
      <c r="C389" s="2" t="s">
        <v>666</v>
      </c>
      <c r="D389" s="2" t="s">
        <v>93</v>
      </c>
      <c r="E389" s="2" t="s">
        <v>94</v>
      </c>
      <c r="F389" s="2" t="s">
        <v>65</v>
      </c>
      <c r="G389" s="2" t="s">
        <v>66</v>
      </c>
      <c r="H389" s="2" t="s">
        <v>56</v>
      </c>
      <c r="I389" s="2" t="s">
        <v>49</v>
      </c>
      <c r="J389" s="2">
        <v>6</v>
      </c>
      <c r="K389" s="2">
        <v>4331.46</v>
      </c>
      <c r="L389" s="2">
        <v>0.05</v>
      </c>
      <c r="M389" s="2">
        <v>24689.32</v>
      </c>
      <c r="N389" s="2">
        <v>17437.09</v>
      </c>
      <c r="O389" s="2">
        <v>7252.23</v>
      </c>
      <c r="P389" s="2" t="s">
        <v>50</v>
      </c>
      <c r="Q389" s="2" t="s">
        <v>38</v>
      </c>
      <c r="R389" s="2">
        <v>2025</v>
      </c>
      <c r="S389" s="2" t="s">
        <v>601</v>
      </c>
      <c r="T389" s="2">
        <v>5</v>
      </c>
    </row>
    <row r="390" spans="1:20" x14ac:dyDescent="0.3">
      <c r="A390" s="2" t="s">
        <v>667</v>
      </c>
      <c r="B390" s="3">
        <v>45796</v>
      </c>
      <c r="C390" s="2" t="s">
        <v>360</v>
      </c>
      <c r="D390" s="2" t="s">
        <v>46</v>
      </c>
      <c r="E390" s="2" t="s">
        <v>34</v>
      </c>
      <c r="F390" s="2" t="s">
        <v>65</v>
      </c>
      <c r="G390" s="2" t="s">
        <v>77</v>
      </c>
      <c r="H390" s="2" t="s">
        <v>56</v>
      </c>
      <c r="I390" s="2" t="s">
        <v>42</v>
      </c>
      <c r="J390" s="2">
        <v>3</v>
      </c>
      <c r="K390" s="2">
        <v>2986.23</v>
      </c>
      <c r="L390" s="2">
        <v>0.15</v>
      </c>
      <c r="M390" s="2">
        <v>0</v>
      </c>
      <c r="N390" s="2">
        <v>0</v>
      </c>
      <c r="O390" s="2">
        <v>0</v>
      </c>
      <c r="P390" s="2" t="s">
        <v>43</v>
      </c>
      <c r="Q390" s="2" t="s">
        <v>51</v>
      </c>
      <c r="R390" s="2">
        <v>2025</v>
      </c>
      <c r="S390" s="2" t="s">
        <v>601</v>
      </c>
      <c r="T390" s="2">
        <v>5</v>
      </c>
    </row>
    <row r="391" spans="1:20" x14ac:dyDescent="0.3">
      <c r="A391" s="2" t="s">
        <v>668</v>
      </c>
      <c r="B391" s="3">
        <v>45796</v>
      </c>
      <c r="C391" s="2" t="s">
        <v>592</v>
      </c>
      <c r="D391" s="2" t="s">
        <v>46</v>
      </c>
      <c r="E391" s="2" t="s">
        <v>34</v>
      </c>
      <c r="F391" s="2" t="s">
        <v>65</v>
      </c>
      <c r="G391" s="2" t="s">
        <v>66</v>
      </c>
      <c r="H391" s="2" t="s">
        <v>56</v>
      </c>
      <c r="I391" s="2" t="s">
        <v>27</v>
      </c>
      <c r="J391" s="2">
        <v>1</v>
      </c>
      <c r="K391" s="2">
        <v>2969.04</v>
      </c>
      <c r="L391" s="2">
        <v>0.05</v>
      </c>
      <c r="M391" s="2">
        <v>2820.59</v>
      </c>
      <c r="N391" s="2">
        <v>2270.91</v>
      </c>
      <c r="O391" s="2">
        <v>549.67999999999995</v>
      </c>
      <c r="P391" s="2" t="s">
        <v>50</v>
      </c>
      <c r="Q391" s="2" t="s">
        <v>38</v>
      </c>
      <c r="R391" s="2">
        <v>2025</v>
      </c>
      <c r="S391" s="2" t="s">
        <v>601</v>
      </c>
      <c r="T391" s="2">
        <v>5</v>
      </c>
    </row>
    <row r="392" spans="1:20" x14ac:dyDescent="0.3">
      <c r="A392" s="2" t="s">
        <v>669</v>
      </c>
      <c r="B392" s="3">
        <v>45796</v>
      </c>
      <c r="C392" s="2" t="s">
        <v>647</v>
      </c>
      <c r="D392" s="2" t="s">
        <v>54</v>
      </c>
      <c r="E392" s="2" t="s">
        <v>34</v>
      </c>
      <c r="F392" s="2" t="s">
        <v>70</v>
      </c>
      <c r="G392" s="2" t="s">
        <v>120</v>
      </c>
      <c r="H392" s="2" t="s">
        <v>56</v>
      </c>
      <c r="I392" s="2" t="s">
        <v>49</v>
      </c>
      <c r="J392" s="2">
        <v>7</v>
      </c>
      <c r="K392" s="2">
        <v>84217.47</v>
      </c>
      <c r="L392" s="2">
        <v>0</v>
      </c>
      <c r="M392" s="2">
        <v>589522.29</v>
      </c>
      <c r="N392" s="2">
        <v>433829.32</v>
      </c>
      <c r="O392" s="2">
        <v>155692.97</v>
      </c>
      <c r="P392" s="2" t="s">
        <v>62</v>
      </c>
      <c r="Q392" s="2" t="s">
        <v>38</v>
      </c>
      <c r="R392" s="2">
        <v>2025</v>
      </c>
      <c r="S392" s="2" t="s">
        <v>601</v>
      </c>
      <c r="T392" s="2">
        <v>5</v>
      </c>
    </row>
    <row r="393" spans="1:20" x14ac:dyDescent="0.3">
      <c r="A393" s="2" t="s">
        <v>670</v>
      </c>
      <c r="B393" s="3">
        <v>45797</v>
      </c>
      <c r="C393" s="2" t="s">
        <v>40</v>
      </c>
      <c r="D393" s="2" t="s">
        <v>110</v>
      </c>
      <c r="E393" s="2" t="s">
        <v>34</v>
      </c>
      <c r="F393" s="2" t="s">
        <v>70</v>
      </c>
      <c r="G393" s="2" t="s">
        <v>71</v>
      </c>
      <c r="H393" s="2" t="s">
        <v>56</v>
      </c>
      <c r="I393" s="2" t="s">
        <v>42</v>
      </c>
      <c r="J393" s="2">
        <v>4</v>
      </c>
      <c r="K393" s="2">
        <v>31266.66</v>
      </c>
      <c r="L393" s="2">
        <v>0</v>
      </c>
      <c r="M393" s="2">
        <v>125066.64</v>
      </c>
      <c r="N393" s="2">
        <v>100384.07</v>
      </c>
      <c r="O393" s="2">
        <v>24682.57</v>
      </c>
      <c r="P393" s="2" t="s">
        <v>62</v>
      </c>
      <c r="Q393" s="2" t="s">
        <v>38</v>
      </c>
      <c r="R393" s="2">
        <v>2025</v>
      </c>
      <c r="S393" s="2" t="s">
        <v>601</v>
      </c>
      <c r="T393" s="2">
        <v>5</v>
      </c>
    </row>
    <row r="394" spans="1:20" x14ac:dyDescent="0.3">
      <c r="A394" s="2" t="s">
        <v>671</v>
      </c>
      <c r="B394" s="3">
        <v>45797</v>
      </c>
      <c r="C394" s="2" t="s">
        <v>146</v>
      </c>
      <c r="D394" s="2" t="s">
        <v>59</v>
      </c>
      <c r="E394" s="2" t="s">
        <v>60</v>
      </c>
      <c r="F394" s="2" t="s">
        <v>80</v>
      </c>
      <c r="G394" s="2" t="s">
        <v>81</v>
      </c>
      <c r="H394" s="2" t="s">
        <v>56</v>
      </c>
      <c r="I394" s="2" t="s">
        <v>42</v>
      </c>
      <c r="J394" s="2">
        <v>2</v>
      </c>
      <c r="K394" s="2">
        <v>5329.28</v>
      </c>
      <c r="L394" s="2">
        <v>0.1</v>
      </c>
      <c r="M394" s="2">
        <v>9592.7000000000007</v>
      </c>
      <c r="N394" s="2">
        <v>7464.01</v>
      </c>
      <c r="O394" s="2">
        <v>2128.69</v>
      </c>
      <c r="P394" s="2" t="s">
        <v>37</v>
      </c>
      <c r="Q394" s="2" t="s">
        <v>38</v>
      </c>
      <c r="R394" s="2">
        <v>2025</v>
      </c>
      <c r="S394" s="2" t="s">
        <v>601</v>
      </c>
      <c r="T394" s="2">
        <v>5</v>
      </c>
    </row>
    <row r="395" spans="1:20" x14ac:dyDescent="0.3">
      <c r="A395" s="2" t="s">
        <v>672</v>
      </c>
      <c r="B395" s="3">
        <v>45797</v>
      </c>
      <c r="C395" s="2" t="s">
        <v>403</v>
      </c>
      <c r="D395" s="2" t="s">
        <v>84</v>
      </c>
      <c r="E395" s="2" t="s">
        <v>69</v>
      </c>
      <c r="F395" s="2" t="s">
        <v>65</v>
      </c>
      <c r="G395" s="2" t="s">
        <v>77</v>
      </c>
      <c r="H395" s="2" t="s">
        <v>26</v>
      </c>
      <c r="I395" s="2" t="s">
        <v>49</v>
      </c>
      <c r="J395" s="2">
        <v>2</v>
      </c>
      <c r="K395" s="2">
        <v>8047.89</v>
      </c>
      <c r="L395" s="2">
        <v>0.02</v>
      </c>
      <c r="M395" s="2">
        <v>0</v>
      </c>
      <c r="N395" s="2">
        <v>0</v>
      </c>
      <c r="O395" s="2">
        <v>0</v>
      </c>
      <c r="P395" s="2" t="s">
        <v>28</v>
      </c>
      <c r="Q395" s="2" t="s">
        <v>51</v>
      </c>
      <c r="R395" s="2">
        <v>2025</v>
      </c>
      <c r="S395" s="2" t="s">
        <v>601</v>
      </c>
      <c r="T395" s="2">
        <v>5</v>
      </c>
    </row>
    <row r="396" spans="1:20" x14ac:dyDescent="0.3">
      <c r="A396" s="2" t="s">
        <v>673</v>
      </c>
      <c r="B396" s="3">
        <v>45797</v>
      </c>
      <c r="C396" s="2" t="s">
        <v>603</v>
      </c>
      <c r="D396" s="2" t="s">
        <v>59</v>
      </c>
      <c r="E396" s="2" t="s">
        <v>60</v>
      </c>
      <c r="F396" s="2" t="s">
        <v>80</v>
      </c>
      <c r="G396" s="2" t="s">
        <v>220</v>
      </c>
      <c r="H396" s="2" t="s">
        <v>48</v>
      </c>
      <c r="I396" s="2" t="s">
        <v>49</v>
      </c>
      <c r="J396" s="2">
        <v>4</v>
      </c>
      <c r="K396" s="2">
        <v>5081.9799999999996</v>
      </c>
      <c r="L396" s="2">
        <v>0.05</v>
      </c>
      <c r="M396" s="2">
        <v>19311.52</v>
      </c>
      <c r="N396" s="2">
        <v>13400.68</v>
      </c>
      <c r="O396" s="2">
        <v>5910.84</v>
      </c>
      <c r="P396" s="2" t="s">
        <v>50</v>
      </c>
      <c r="Q396" s="2" t="s">
        <v>38</v>
      </c>
      <c r="R396" s="2">
        <v>2025</v>
      </c>
      <c r="S396" s="2" t="s">
        <v>601</v>
      </c>
      <c r="T396" s="2">
        <v>5</v>
      </c>
    </row>
    <row r="397" spans="1:20" x14ac:dyDescent="0.3">
      <c r="A397" s="2" t="s">
        <v>674</v>
      </c>
      <c r="B397" s="3">
        <v>45798</v>
      </c>
      <c r="C397" s="2" t="s">
        <v>675</v>
      </c>
      <c r="D397" s="2" t="s">
        <v>59</v>
      </c>
      <c r="E397" s="2" t="s">
        <v>60</v>
      </c>
      <c r="F397" s="2" t="s">
        <v>35</v>
      </c>
      <c r="G397" s="2" t="s">
        <v>61</v>
      </c>
      <c r="H397" s="2" t="s">
        <v>26</v>
      </c>
      <c r="I397" s="2" t="s">
        <v>27</v>
      </c>
      <c r="J397" s="2">
        <v>7</v>
      </c>
      <c r="K397" s="2">
        <v>5712.35</v>
      </c>
      <c r="L397" s="2">
        <v>0.1</v>
      </c>
      <c r="M397" s="2">
        <v>35987.81</v>
      </c>
      <c r="N397" s="2">
        <v>29357.56</v>
      </c>
      <c r="O397" s="2">
        <v>6630.25</v>
      </c>
      <c r="P397" s="2" t="s">
        <v>62</v>
      </c>
      <c r="Q397" s="2" t="s">
        <v>38</v>
      </c>
      <c r="R397" s="2">
        <v>2025</v>
      </c>
      <c r="S397" s="2" t="s">
        <v>601</v>
      </c>
      <c r="T397" s="2">
        <v>5</v>
      </c>
    </row>
    <row r="398" spans="1:20" x14ac:dyDescent="0.3">
      <c r="A398" s="2" t="s">
        <v>676</v>
      </c>
      <c r="B398" s="3">
        <v>45798</v>
      </c>
      <c r="C398" s="2" t="s">
        <v>403</v>
      </c>
      <c r="D398" s="2" t="s">
        <v>74</v>
      </c>
      <c r="E398" s="2" t="s">
        <v>34</v>
      </c>
      <c r="F398" s="2" t="s">
        <v>35</v>
      </c>
      <c r="G398" s="2" t="s">
        <v>36</v>
      </c>
      <c r="H398" s="2" t="s">
        <v>26</v>
      </c>
      <c r="I398" s="2" t="s">
        <v>27</v>
      </c>
      <c r="J398" s="2">
        <v>6</v>
      </c>
      <c r="K398" s="2">
        <v>6338.39</v>
      </c>
      <c r="L398" s="2">
        <v>0</v>
      </c>
      <c r="M398" s="2">
        <v>38030.339999999997</v>
      </c>
      <c r="N398" s="2">
        <v>25212.33</v>
      </c>
      <c r="O398" s="2">
        <v>12818.01</v>
      </c>
      <c r="P398" s="2" t="s">
        <v>50</v>
      </c>
      <c r="Q398" s="2" t="s">
        <v>38</v>
      </c>
      <c r="R398" s="2">
        <v>2025</v>
      </c>
      <c r="S398" s="2" t="s">
        <v>601</v>
      </c>
      <c r="T398" s="2">
        <v>5</v>
      </c>
    </row>
    <row r="399" spans="1:20" x14ac:dyDescent="0.3">
      <c r="A399" s="2" t="s">
        <v>677</v>
      </c>
      <c r="B399" s="3">
        <v>45798</v>
      </c>
      <c r="C399" s="2" t="s">
        <v>206</v>
      </c>
      <c r="D399" s="2" t="s">
        <v>74</v>
      </c>
      <c r="E399" s="2" t="s">
        <v>34</v>
      </c>
      <c r="F399" s="2" t="s">
        <v>65</v>
      </c>
      <c r="G399" s="2" t="s">
        <v>66</v>
      </c>
      <c r="H399" s="2" t="s">
        <v>56</v>
      </c>
      <c r="I399" s="2" t="s">
        <v>27</v>
      </c>
      <c r="J399" s="2">
        <v>2</v>
      </c>
      <c r="K399" s="2">
        <v>7009.95</v>
      </c>
      <c r="L399" s="2">
        <v>0</v>
      </c>
      <c r="M399" s="2">
        <v>0</v>
      </c>
      <c r="N399" s="2">
        <v>0</v>
      </c>
      <c r="O399" s="2">
        <v>0</v>
      </c>
      <c r="P399" s="2" t="s">
        <v>37</v>
      </c>
      <c r="Q399" s="2" t="s">
        <v>51</v>
      </c>
      <c r="R399" s="2">
        <v>2025</v>
      </c>
      <c r="S399" s="2" t="s">
        <v>601</v>
      </c>
      <c r="T399" s="2">
        <v>5</v>
      </c>
    </row>
    <row r="400" spans="1:20" x14ac:dyDescent="0.3">
      <c r="A400" s="2" t="s">
        <v>678</v>
      </c>
      <c r="B400" s="3">
        <v>45799</v>
      </c>
      <c r="C400" s="2" t="s">
        <v>251</v>
      </c>
      <c r="D400" s="2" t="s">
        <v>33</v>
      </c>
      <c r="E400" s="2" t="s">
        <v>34</v>
      </c>
      <c r="F400" s="2" t="s">
        <v>70</v>
      </c>
      <c r="G400" s="2" t="s">
        <v>71</v>
      </c>
      <c r="H400" s="2" t="s">
        <v>48</v>
      </c>
      <c r="I400" s="2" t="s">
        <v>42</v>
      </c>
      <c r="J400" s="2">
        <v>7</v>
      </c>
      <c r="K400" s="2">
        <v>4689.25</v>
      </c>
      <c r="L400" s="2">
        <v>0.08</v>
      </c>
      <c r="M400" s="2">
        <v>30198.77</v>
      </c>
      <c r="N400" s="2">
        <v>20544.169999999998</v>
      </c>
      <c r="O400" s="2">
        <v>9654.6</v>
      </c>
      <c r="P400" s="2" t="s">
        <v>28</v>
      </c>
      <c r="Q400" s="2" t="s">
        <v>38</v>
      </c>
      <c r="R400" s="2">
        <v>2025</v>
      </c>
      <c r="S400" s="2" t="s">
        <v>601</v>
      </c>
      <c r="T400" s="2">
        <v>5</v>
      </c>
    </row>
    <row r="401" spans="1:20" x14ac:dyDescent="0.3">
      <c r="A401" s="2" t="s">
        <v>679</v>
      </c>
      <c r="B401" s="3">
        <v>45799</v>
      </c>
      <c r="C401" s="2" t="s">
        <v>680</v>
      </c>
      <c r="D401" s="2" t="s">
        <v>54</v>
      </c>
      <c r="E401" s="2" t="s">
        <v>34</v>
      </c>
      <c r="F401" s="2" t="s">
        <v>70</v>
      </c>
      <c r="G401" s="2" t="s">
        <v>120</v>
      </c>
      <c r="H401" s="2" t="s">
        <v>26</v>
      </c>
      <c r="I401" s="2" t="s">
        <v>27</v>
      </c>
      <c r="J401" s="2">
        <v>6</v>
      </c>
      <c r="K401" s="2">
        <v>77440.55</v>
      </c>
      <c r="L401" s="2">
        <v>0.08</v>
      </c>
      <c r="M401" s="2">
        <v>0</v>
      </c>
      <c r="N401" s="2">
        <v>0</v>
      </c>
      <c r="O401" s="2">
        <v>0</v>
      </c>
      <c r="P401" s="2" t="s">
        <v>62</v>
      </c>
      <c r="Q401" s="2" t="s">
        <v>51</v>
      </c>
      <c r="R401" s="2">
        <v>2025</v>
      </c>
      <c r="S401" s="2" t="s">
        <v>601</v>
      </c>
      <c r="T401" s="2">
        <v>5</v>
      </c>
    </row>
    <row r="402" spans="1:20" x14ac:dyDescent="0.3">
      <c r="A402" s="2" t="s">
        <v>681</v>
      </c>
      <c r="B402" s="3">
        <v>45799</v>
      </c>
      <c r="C402" s="2" t="s">
        <v>451</v>
      </c>
      <c r="D402" s="2" t="s">
        <v>68</v>
      </c>
      <c r="E402" s="2" t="s">
        <v>69</v>
      </c>
      <c r="F402" s="2" t="s">
        <v>24</v>
      </c>
      <c r="G402" s="2" t="s">
        <v>55</v>
      </c>
      <c r="H402" s="2" t="s">
        <v>56</v>
      </c>
      <c r="I402" s="2" t="s">
        <v>27</v>
      </c>
      <c r="J402" s="2">
        <v>3</v>
      </c>
      <c r="K402" s="2">
        <v>14237.6</v>
      </c>
      <c r="L402" s="2">
        <v>0.1</v>
      </c>
      <c r="M402" s="2">
        <v>38441.519999999997</v>
      </c>
      <c r="N402" s="2">
        <v>25593.03</v>
      </c>
      <c r="O402" s="2">
        <v>12848.49</v>
      </c>
      <c r="P402" s="2" t="s">
        <v>50</v>
      </c>
      <c r="Q402" s="2" t="s">
        <v>38</v>
      </c>
      <c r="R402" s="2">
        <v>2025</v>
      </c>
      <c r="S402" s="2" t="s">
        <v>601</v>
      </c>
      <c r="T402" s="2">
        <v>5</v>
      </c>
    </row>
    <row r="403" spans="1:20" x14ac:dyDescent="0.3">
      <c r="A403" s="2" t="s">
        <v>682</v>
      </c>
      <c r="B403" s="3">
        <v>45800</v>
      </c>
      <c r="C403" s="2" t="s">
        <v>683</v>
      </c>
      <c r="D403" s="2" t="s">
        <v>84</v>
      </c>
      <c r="E403" s="2" t="s">
        <v>69</v>
      </c>
      <c r="F403" s="2" t="s">
        <v>35</v>
      </c>
      <c r="G403" s="2" t="s">
        <v>41</v>
      </c>
      <c r="H403" s="2" t="s">
        <v>26</v>
      </c>
      <c r="I403" s="2" t="s">
        <v>27</v>
      </c>
      <c r="J403" s="2">
        <v>4</v>
      </c>
      <c r="K403" s="2">
        <v>9054.2900000000009</v>
      </c>
      <c r="L403" s="2">
        <v>0</v>
      </c>
      <c r="M403" s="2">
        <v>0</v>
      </c>
      <c r="N403" s="2">
        <v>0</v>
      </c>
      <c r="O403" s="2">
        <v>0</v>
      </c>
      <c r="P403" s="2" t="s">
        <v>62</v>
      </c>
      <c r="Q403" s="2" t="s">
        <v>51</v>
      </c>
      <c r="R403" s="2">
        <v>2025</v>
      </c>
      <c r="S403" s="2" t="s">
        <v>601</v>
      </c>
      <c r="T403" s="2">
        <v>5</v>
      </c>
    </row>
    <row r="404" spans="1:20" x14ac:dyDescent="0.3">
      <c r="A404" s="2" t="s">
        <v>684</v>
      </c>
      <c r="B404" s="3">
        <v>45800</v>
      </c>
      <c r="C404" s="2" t="s">
        <v>479</v>
      </c>
      <c r="D404" s="2" t="s">
        <v>54</v>
      </c>
      <c r="E404" s="2" t="s">
        <v>34</v>
      </c>
      <c r="F404" s="2" t="s">
        <v>35</v>
      </c>
      <c r="G404" s="2" t="s">
        <v>36</v>
      </c>
      <c r="H404" s="2" t="s">
        <v>26</v>
      </c>
      <c r="I404" s="2" t="s">
        <v>49</v>
      </c>
      <c r="J404" s="2">
        <v>6</v>
      </c>
      <c r="K404" s="2">
        <v>79712.649999999994</v>
      </c>
      <c r="L404" s="2">
        <v>0.15</v>
      </c>
      <c r="M404" s="2">
        <v>406534.51</v>
      </c>
      <c r="N404" s="2">
        <v>295824.39</v>
      </c>
      <c r="O404" s="2">
        <v>110710.12</v>
      </c>
      <c r="P404" s="2" t="s">
        <v>43</v>
      </c>
      <c r="Q404" s="2" t="s">
        <v>38</v>
      </c>
      <c r="R404" s="2">
        <v>2025</v>
      </c>
      <c r="S404" s="2" t="s">
        <v>601</v>
      </c>
      <c r="T404" s="2">
        <v>5</v>
      </c>
    </row>
    <row r="405" spans="1:20" x14ac:dyDescent="0.3">
      <c r="A405" s="2" t="s">
        <v>685</v>
      </c>
      <c r="B405" s="3">
        <v>45800</v>
      </c>
      <c r="C405" s="2" t="s">
        <v>175</v>
      </c>
      <c r="D405" s="2" t="s">
        <v>54</v>
      </c>
      <c r="E405" s="2" t="s">
        <v>34</v>
      </c>
      <c r="F405" s="2" t="s">
        <v>80</v>
      </c>
      <c r="G405" s="2" t="s">
        <v>220</v>
      </c>
      <c r="H405" s="2" t="s">
        <v>56</v>
      </c>
      <c r="I405" s="2" t="s">
        <v>49</v>
      </c>
      <c r="J405" s="2">
        <v>6</v>
      </c>
      <c r="K405" s="2">
        <v>83152.899999999994</v>
      </c>
      <c r="L405" s="2">
        <v>0.05</v>
      </c>
      <c r="M405" s="2">
        <v>0</v>
      </c>
      <c r="N405" s="2">
        <v>0</v>
      </c>
      <c r="O405" s="2">
        <v>0</v>
      </c>
      <c r="P405" s="2" t="s">
        <v>50</v>
      </c>
      <c r="Q405" s="2" t="s">
        <v>51</v>
      </c>
      <c r="R405" s="2">
        <v>2025</v>
      </c>
      <c r="S405" s="2" t="s">
        <v>601</v>
      </c>
      <c r="T405" s="2">
        <v>5</v>
      </c>
    </row>
    <row r="406" spans="1:20" x14ac:dyDescent="0.3">
      <c r="A406" s="2" t="s">
        <v>686</v>
      </c>
      <c r="B406" s="3">
        <v>45800</v>
      </c>
      <c r="C406" s="2" t="s">
        <v>430</v>
      </c>
      <c r="D406" s="2" t="s">
        <v>84</v>
      </c>
      <c r="E406" s="2" t="s">
        <v>69</v>
      </c>
      <c r="F406" s="2" t="s">
        <v>24</v>
      </c>
      <c r="G406" s="2" t="s">
        <v>25</v>
      </c>
      <c r="H406" s="2" t="s">
        <v>26</v>
      </c>
      <c r="I406" s="2" t="s">
        <v>27</v>
      </c>
      <c r="J406" s="2">
        <v>1</v>
      </c>
      <c r="K406" s="2">
        <v>8189.15</v>
      </c>
      <c r="L406" s="2">
        <v>0</v>
      </c>
      <c r="M406" s="2">
        <v>8189.15</v>
      </c>
      <c r="N406" s="2">
        <v>6376.33</v>
      </c>
      <c r="O406" s="2">
        <v>1812.82</v>
      </c>
      <c r="P406" s="2" t="s">
        <v>28</v>
      </c>
      <c r="Q406" s="2" t="s">
        <v>38</v>
      </c>
      <c r="R406" s="2">
        <v>2025</v>
      </c>
      <c r="S406" s="2" t="s">
        <v>601</v>
      </c>
      <c r="T406" s="2">
        <v>5</v>
      </c>
    </row>
    <row r="407" spans="1:20" x14ac:dyDescent="0.3">
      <c r="A407" s="2" t="s">
        <v>687</v>
      </c>
      <c r="B407" s="3">
        <v>45800</v>
      </c>
      <c r="C407" s="2" t="s">
        <v>276</v>
      </c>
      <c r="D407" s="2" t="s">
        <v>33</v>
      </c>
      <c r="E407" s="2" t="s">
        <v>34</v>
      </c>
      <c r="F407" s="2" t="s">
        <v>70</v>
      </c>
      <c r="G407" s="2" t="s">
        <v>71</v>
      </c>
      <c r="H407" s="2" t="s">
        <v>48</v>
      </c>
      <c r="I407" s="2" t="s">
        <v>27</v>
      </c>
      <c r="J407" s="2">
        <v>6</v>
      </c>
      <c r="K407" s="2">
        <v>4461.99</v>
      </c>
      <c r="L407" s="2">
        <v>0.05</v>
      </c>
      <c r="M407" s="2">
        <v>25433.34</v>
      </c>
      <c r="N407" s="2">
        <v>20168.150000000001</v>
      </c>
      <c r="O407" s="2">
        <v>5265.19</v>
      </c>
      <c r="P407" s="2" t="s">
        <v>50</v>
      </c>
      <c r="Q407" s="2" t="s">
        <v>38</v>
      </c>
      <c r="R407" s="2">
        <v>2025</v>
      </c>
      <c r="S407" s="2" t="s">
        <v>601</v>
      </c>
      <c r="T407" s="2">
        <v>5</v>
      </c>
    </row>
    <row r="408" spans="1:20" x14ac:dyDescent="0.3">
      <c r="A408" s="2" t="s">
        <v>688</v>
      </c>
      <c r="B408" s="3">
        <v>45800</v>
      </c>
      <c r="C408" s="2" t="s">
        <v>156</v>
      </c>
      <c r="D408" s="2" t="s">
        <v>84</v>
      </c>
      <c r="E408" s="2" t="s">
        <v>69</v>
      </c>
      <c r="F408" s="2" t="s">
        <v>24</v>
      </c>
      <c r="G408" s="2" t="s">
        <v>25</v>
      </c>
      <c r="H408" s="2" t="s">
        <v>56</v>
      </c>
      <c r="I408" s="2" t="s">
        <v>49</v>
      </c>
      <c r="J408" s="2">
        <v>6</v>
      </c>
      <c r="K408" s="2">
        <v>8258.0499999999993</v>
      </c>
      <c r="L408" s="2">
        <v>0.15</v>
      </c>
      <c r="M408" s="2">
        <v>42116.05</v>
      </c>
      <c r="N408" s="2">
        <v>32500.21</v>
      </c>
      <c r="O408" s="2">
        <v>9615.84</v>
      </c>
      <c r="P408" s="2" t="s">
        <v>62</v>
      </c>
      <c r="Q408" s="2" t="s">
        <v>38</v>
      </c>
      <c r="R408" s="2">
        <v>2025</v>
      </c>
      <c r="S408" s="2" t="s">
        <v>601</v>
      </c>
      <c r="T408" s="2">
        <v>5</v>
      </c>
    </row>
    <row r="409" spans="1:20" x14ac:dyDescent="0.3">
      <c r="A409" s="2" t="s">
        <v>689</v>
      </c>
      <c r="B409" s="3">
        <v>45801</v>
      </c>
      <c r="C409" s="2" t="s">
        <v>418</v>
      </c>
      <c r="D409" s="2" t="s">
        <v>93</v>
      </c>
      <c r="E409" s="2" t="s">
        <v>94</v>
      </c>
      <c r="F409" s="2" t="s">
        <v>35</v>
      </c>
      <c r="G409" s="2" t="s">
        <v>41</v>
      </c>
      <c r="H409" s="2" t="s">
        <v>56</v>
      </c>
      <c r="I409" s="2" t="s">
        <v>42</v>
      </c>
      <c r="J409" s="2">
        <v>6</v>
      </c>
      <c r="K409" s="2">
        <v>4129.4799999999996</v>
      </c>
      <c r="L409" s="2">
        <v>0</v>
      </c>
      <c r="M409" s="2">
        <v>24776.880000000001</v>
      </c>
      <c r="N409" s="2">
        <v>15702.39</v>
      </c>
      <c r="O409" s="2">
        <v>9074.49</v>
      </c>
      <c r="P409" s="2" t="s">
        <v>37</v>
      </c>
      <c r="Q409" s="2" t="s">
        <v>38</v>
      </c>
      <c r="R409" s="2">
        <v>2025</v>
      </c>
      <c r="S409" s="2" t="s">
        <v>601</v>
      </c>
      <c r="T409" s="2">
        <v>5</v>
      </c>
    </row>
    <row r="410" spans="1:20" x14ac:dyDescent="0.3">
      <c r="A410" s="2" t="s">
        <v>690</v>
      </c>
      <c r="B410" s="3">
        <v>45801</v>
      </c>
      <c r="C410" s="2" t="s">
        <v>140</v>
      </c>
      <c r="D410" s="2" t="s">
        <v>74</v>
      </c>
      <c r="E410" s="2" t="s">
        <v>34</v>
      </c>
      <c r="F410" s="2" t="s">
        <v>65</v>
      </c>
      <c r="G410" s="2" t="s">
        <v>87</v>
      </c>
      <c r="H410" s="2" t="s">
        <v>26</v>
      </c>
      <c r="I410" s="2" t="s">
        <v>42</v>
      </c>
      <c r="J410" s="2">
        <v>6</v>
      </c>
      <c r="K410" s="2">
        <v>6018.53</v>
      </c>
      <c r="L410" s="2">
        <v>0.05</v>
      </c>
      <c r="M410" s="2">
        <v>0</v>
      </c>
      <c r="N410" s="2">
        <v>0</v>
      </c>
      <c r="O410" s="2">
        <v>0</v>
      </c>
      <c r="P410" s="2" t="s">
        <v>37</v>
      </c>
      <c r="Q410" s="2" t="s">
        <v>51</v>
      </c>
      <c r="R410" s="2">
        <v>2025</v>
      </c>
      <c r="S410" s="2" t="s">
        <v>601</v>
      </c>
      <c r="T410" s="2">
        <v>5</v>
      </c>
    </row>
    <row r="411" spans="1:20" x14ac:dyDescent="0.3">
      <c r="A411" s="2" t="s">
        <v>691</v>
      </c>
      <c r="B411" s="3">
        <v>45802</v>
      </c>
      <c r="C411" s="2" t="s">
        <v>414</v>
      </c>
      <c r="D411" s="2" t="s">
        <v>22</v>
      </c>
      <c r="E411" s="2" t="s">
        <v>23</v>
      </c>
      <c r="F411" s="2" t="s">
        <v>65</v>
      </c>
      <c r="G411" s="2" t="s">
        <v>77</v>
      </c>
      <c r="H411" s="2" t="s">
        <v>26</v>
      </c>
      <c r="I411" s="2" t="s">
        <v>42</v>
      </c>
      <c r="J411" s="2">
        <v>5</v>
      </c>
      <c r="K411" s="2">
        <v>1824.52</v>
      </c>
      <c r="L411" s="2">
        <v>0.08</v>
      </c>
      <c r="M411" s="2">
        <v>8392.7900000000009</v>
      </c>
      <c r="N411" s="2">
        <v>6772.33</v>
      </c>
      <c r="O411" s="2">
        <v>1620.46</v>
      </c>
      <c r="P411" s="2" t="s">
        <v>50</v>
      </c>
      <c r="Q411" s="2" t="s">
        <v>38</v>
      </c>
      <c r="R411" s="2">
        <v>2025</v>
      </c>
      <c r="S411" s="2" t="s">
        <v>601</v>
      </c>
      <c r="T411" s="2">
        <v>5</v>
      </c>
    </row>
    <row r="412" spans="1:20" x14ac:dyDescent="0.3">
      <c r="A412" s="2" t="s">
        <v>692</v>
      </c>
      <c r="B412" s="3">
        <v>45802</v>
      </c>
      <c r="C412" s="2" t="s">
        <v>244</v>
      </c>
      <c r="D412" s="2" t="s">
        <v>22</v>
      </c>
      <c r="E412" s="2" t="s">
        <v>23</v>
      </c>
      <c r="F412" s="2" t="s">
        <v>65</v>
      </c>
      <c r="G412" s="2" t="s">
        <v>77</v>
      </c>
      <c r="H412" s="2" t="s">
        <v>26</v>
      </c>
      <c r="I412" s="2" t="s">
        <v>27</v>
      </c>
      <c r="J412" s="2">
        <v>1</v>
      </c>
      <c r="K412" s="2">
        <v>1861.62</v>
      </c>
      <c r="L412" s="2">
        <v>0.1</v>
      </c>
      <c r="M412" s="2">
        <v>0</v>
      </c>
      <c r="N412" s="2">
        <v>0</v>
      </c>
      <c r="O412" s="2">
        <v>0</v>
      </c>
      <c r="P412" s="2" t="s">
        <v>62</v>
      </c>
      <c r="Q412" s="2" t="s">
        <v>51</v>
      </c>
      <c r="R412" s="2">
        <v>2025</v>
      </c>
      <c r="S412" s="2" t="s">
        <v>601</v>
      </c>
      <c r="T412" s="2">
        <v>5</v>
      </c>
    </row>
    <row r="413" spans="1:20" x14ac:dyDescent="0.3">
      <c r="A413" s="2" t="s">
        <v>693</v>
      </c>
      <c r="B413" s="3">
        <v>45802</v>
      </c>
      <c r="C413" s="2" t="s">
        <v>163</v>
      </c>
      <c r="D413" s="2" t="s">
        <v>110</v>
      </c>
      <c r="E413" s="2" t="s">
        <v>34</v>
      </c>
      <c r="F413" s="2" t="s">
        <v>70</v>
      </c>
      <c r="G413" s="2" t="s">
        <v>71</v>
      </c>
      <c r="H413" s="2" t="s">
        <v>26</v>
      </c>
      <c r="I413" s="2" t="s">
        <v>49</v>
      </c>
      <c r="J413" s="2">
        <v>4</v>
      </c>
      <c r="K413" s="2">
        <v>31284.97</v>
      </c>
      <c r="L413" s="2">
        <v>0.02</v>
      </c>
      <c r="M413" s="2">
        <v>122637.08</v>
      </c>
      <c r="N413" s="2">
        <v>94871.5</v>
      </c>
      <c r="O413" s="2">
        <v>27765.58</v>
      </c>
      <c r="P413" s="2" t="s">
        <v>37</v>
      </c>
      <c r="Q413" s="2" t="s">
        <v>38</v>
      </c>
      <c r="R413" s="2">
        <v>2025</v>
      </c>
      <c r="S413" s="2" t="s">
        <v>601</v>
      </c>
      <c r="T413" s="2">
        <v>5</v>
      </c>
    </row>
    <row r="414" spans="1:20" x14ac:dyDescent="0.3">
      <c r="A414" s="2" t="s">
        <v>694</v>
      </c>
      <c r="B414" s="3">
        <v>45803</v>
      </c>
      <c r="C414" s="2" t="s">
        <v>89</v>
      </c>
      <c r="D414" s="2" t="s">
        <v>84</v>
      </c>
      <c r="E414" s="2" t="s">
        <v>69</v>
      </c>
      <c r="F414" s="2" t="s">
        <v>70</v>
      </c>
      <c r="G414" s="2" t="s">
        <v>95</v>
      </c>
      <c r="H414" s="2" t="s">
        <v>26</v>
      </c>
      <c r="I414" s="2" t="s">
        <v>49</v>
      </c>
      <c r="J414" s="2">
        <v>6</v>
      </c>
      <c r="K414" s="2">
        <v>8432.09</v>
      </c>
      <c r="L414" s="2">
        <v>0</v>
      </c>
      <c r="M414" s="2">
        <v>50592.54</v>
      </c>
      <c r="N414" s="2">
        <v>31989.86</v>
      </c>
      <c r="O414" s="2">
        <v>18602.68</v>
      </c>
      <c r="P414" s="2" t="s">
        <v>62</v>
      </c>
      <c r="Q414" s="2" t="s">
        <v>38</v>
      </c>
      <c r="R414" s="2">
        <v>2025</v>
      </c>
      <c r="S414" s="2" t="s">
        <v>601</v>
      </c>
      <c r="T414" s="2">
        <v>5</v>
      </c>
    </row>
    <row r="415" spans="1:20" x14ac:dyDescent="0.3">
      <c r="A415" s="2" t="s">
        <v>695</v>
      </c>
      <c r="B415" s="3">
        <v>45803</v>
      </c>
      <c r="C415" s="2" t="s">
        <v>508</v>
      </c>
      <c r="D415" s="2" t="s">
        <v>59</v>
      </c>
      <c r="E415" s="2" t="s">
        <v>60</v>
      </c>
      <c r="F415" s="2" t="s">
        <v>80</v>
      </c>
      <c r="G415" s="2" t="s">
        <v>81</v>
      </c>
      <c r="H415" s="2" t="s">
        <v>48</v>
      </c>
      <c r="I415" s="2" t="s">
        <v>42</v>
      </c>
      <c r="J415" s="2">
        <v>5</v>
      </c>
      <c r="K415" s="2">
        <v>5582.36</v>
      </c>
      <c r="L415" s="2">
        <v>0.08</v>
      </c>
      <c r="M415" s="2">
        <v>25678.86</v>
      </c>
      <c r="N415" s="2">
        <v>19586.32</v>
      </c>
      <c r="O415" s="2">
        <v>6092.54</v>
      </c>
      <c r="P415" s="2" t="s">
        <v>50</v>
      </c>
      <c r="Q415" s="2" t="s">
        <v>38</v>
      </c>
      <c r="R415" s="2">
        <v>2025</v>
      </c>
      <c r="S415" s="2" t="s">
        <v>601</v>
      </c>
      <c r="T415" s="2">
        <v>5</v>
      </c>
    </row>
    <row r="416" spans="1:20" x14ac:dyDescent="0.3">
      <c r="A416" s="2" t="s">
        <v>696</v>
      </c>
      <c r="B416" s="3">
        <v>45803</v>
      </c>
      <c r="C416" s="2" t="s">
        <v>597</v>
      </c>
      <c r="D416" s="2" t="s">
        <v>33</v>
      </c>
      <c r="E416" s="2" t="s">
        <v>34</v>
      </c>
      <c r="F416" s="2" t="s">
        <v>65</v>
      </c>
      <c r="G416" s="2" t="s">
        <v>77</v>
      </c>
      <c r="H416" s="2" t="s">
        <v>56</v>
      </c>
      <c r="I416" s="2" t="s">
        <v>27</v>
      </c>
      <c r="J416" s="2">
        <v>3</v>
      </c>
      <c r="K416" s="2">
        <v>4583.8500000000004</v>
      </c>
      <c r="L416" s="2">
        <v>0.15</v>
      </c>
      <c r="M416" s="2">
        <v>11688.82</v>
      </c>
      <c r="N416" s="2">
        <v>7322.08</v>
      </c>
      <c r="O416" s="2">
        <v>4366.74</v>
      </c>
      <c r="P416" s="2" t="s">
        <v>50</v>
      </c>
      <c r="Q416" s="2" t="s">
        <v>38</v>
      </c>
      <c r="R416" s="2">
        <v>2025</v>
      </c>
      <c r="S416" s="2" t="s">
        <v>601</v>
      </c>
      <c r="T416" s="2">
        <v>5</v>
      </c>
    </row>
    <row r="417" spans="1:20" x14ac:dyDescent="0.3">
      <c r="A417" s="2" t="s">
        <v>697</v>
      </c>
      <c r="B417" s="3">
        <v>45803</v>
      </c>
      <c r="C417" s="2" t="s">
        <v>191</v>
      </c>
      <c r="D417" s="2" t="s">
        <v>54</v>
      </c>
      <c r="E417" s="2" t="s">
        <v>34</v>
      </c>
      <c r="F417" s="2" t="s">
        <v>65</v>
      </c>
      <c r="G417" s="2" t="s">
        <v>66</v>
      </c>
      <c r="H417" s="2" t="s">
        <v>26</v>
      </c>
      <c r="I417" s="2" t="s">
        <v>49</v>
      </c>
      <c r="J417" s="2">
        <v>7</v>
      </c>
      <c r="K417" s="2">
        <v>77797.86</v>
      </c>
      <c r="L417" s="2">
        <v>0.05</v>
      </c>
      <c r="M417" s="2">
        <v>0</v>
      </c>
      <c r="N417" s="2">
        <v>0</v>
      </c>
      <c r="O417" s="2">
        <v>0</v>
      </c>
      <c r="P417" s="2" t="s">
        <v>50</v>
      </c>
      <c r="Q417" s="2" t="s">
        <v>51</v>
      </c>
      <c r="R417" s="2">
        <v>2025</v>
      </c>
      <c r="S417" s="2" t="s">
        <v>601</v>
      </c>
      <c r="T417" s="2">
        <v>5</v>
      </c>
    </row>
    <row r="418" spans="1:20" x14ac:dyDescent="0.3">
      <c r="A418" s="2" t="s">
        <v>698</v>
      </c>
      <c r="B418" s="3">
        <v>45803</v>
      </c>
      <c r="C418" s="2" t="s">
        <v>165</v>
      </c>
      <c r="D418" s="2" t="s">
        <v>110</v>
      </c>
      <c r="E418" s="2" t="s">
        <v>34</v>
      </c>
      <c r="F418" s="2" t="s">
        <v>35</v>
      </c>
      <c r="G418" s="2" t="s">
        <v>41</v>
      </c>
      <c r="H418" s="2" t="s">
        <v>48</v>
      </c>
      <c r="I418" s="2" t="s">
        <v>49</v>
      </c>
      <c r="J418" s="2">
        <v>6</v>
      </c>
      <c r="K418" s="2">
        <v>33017.01</v>
      </c>
      <c r="L418" s="2">
        <v>0.08</v>
      </c>
      <c r="M418" s="2">
        <v>0</v>
      </c>
      <c r="N418" s="2">
        <v>0</v>
      </c>
      <c r="O418" s="2">
        <v>0</v>
      </c>
      <c r="P418" s="2" t="s">
        <v>28</v>
      </c>
      <c r="Q418" s="2" t="s">
        <v>51</v>
      </c>
      <c r="R418" s="2">
        <v>2025</v>
      </c>
      <c r="S418" s="2" t="s">
        <v>601</v>
      </c>
      <c r="T418" s="2">
        <v>5</v>
      </c>
    </row>
    <row r="419" spans="1:20" x14ac:dyDescent="0.3">
      <c r="A419" s="2" t="s">
        <v>699</v>
      </c>
      <c r="B419" s="3">
        <v>45804</v>
      </c>
      <c r="C419" s="2" t="s">
        <v>103</v>
      </c>
      <c r="D419" s="2" t="s">
        <v>22</v>
      </c>
      <c r="E419" s="2" t="s">
        <v>23</v>
      </c>
      <c r="F419" s="2" t="s">
        <v>35</v>
      </c>
      <c r="G419" s="2" t="s">
        <v>41</v>
      </c>
      <c r="H419" s="2" t="s">
        <v>48</v>
      </c>
      <c r="I419" s="2" t="s">
        <v>49</v>
      </c>
      <c r="J419" s="2">
        <v>7</v>
      </c>
      <c r="K419" s="2">
        <v>1892.49</v>
      </c>
      <c r="L419" s="2">
        <v>0.15</v>
      </c>
      <c r="M419" s="2">
        <v>11260.32</v>
      </c>
      <c r="N419" s="2">
        <v>8237.3700000000008</v>
      </c>
      <c r="O419" s="2">
        <v>3022.95</v>
      </c>
      <c r="P419" s="2" t="s">
        <v>43</v>
      </c>
      <c r="Q419" s="2" t="s">
        <v>38</v>
      </c>
      <c r="R419" s="2">
        <v>2025</v>
      </c>
      <c r="S419" s="2" t="s">
        <v>601</v>
      </c>
      <c r="T419" s="2">
        <v>5</v>
      </c>
    </row>
    <row r="420" spans="1:20" x14ac:dyDescent="0.3">
      <c r="A420" s="2" t="s">
        <v>700</v>
      </c>
      <c r="B420" s="3">
        <v>45804</v>
      </c>
      <c r="C420" s="2" t="s">
        <v>535</v>
      </c>
      <c r="D420" s="2" t="s">
        <v>46</v>
      </c>
      <c r="E420" s="2" t="s">
        <v>34</v>
      </c>
      <c r="F420" s="2" t="s">
        <v>65</v>
      </c>
      <c r="G420" s="2" t="s">
        <v>87</v>
      </c>
      <c r="H420" s="2" t="s">
        <v>56</v>
      </c>
      <c r="I420" s="2" t="s">
        <v>27</v>
      </c>
      <c r="J420" s="2">
        <v>2</v>
      </c>
      <c r="K420" s="2">
        <v>3021.01</v>
      </c>
      <c r="L420" s="2">
        <v>0.1</v>
      </c>
      <c r="M420" s="2">
        <v>5437.82</v>
      </c>
      <c r="N420" s="2">
        <v>4422.57</v>
      </c>
      <c r="O420" s="2">
        <v>1015.25</v>
      </c>
      <c r="P420" s="2" t="s">
        <v>50</v>
      </c>
      <c r="Q420" s="2" t="s">
        <v>38</v>
      </c>
      <c r="R420" s="2">
        <v>2025</v>
      </c>
      <c r="S420" s="2" t="s">
        <v>601</v>
      </c>
      <c r="T420" s="2">
        <v>5</v>
      </c>
    </row>
    <row r="421" spans="1:20" x14ac:dyDescent="0.3">
      <c r="A421" s="2" t="s">
        <v>701</v>
      </c>
      <c r="B421" s="3">
        <v>45805</v>
      </c>
      <c r="C421" s="2" t="s">
        <v>285</v>
      </c>
      <c r="D421" s="2" t="s">
        <v>84</v>
      </c>
      <c r="E421" s="2" t="s">
        <v>69</v>
      </c>
      <c r="F421" s="2" t="s">
        <v>80</v>
      </c>
      <c r="G421" s="2" t="s">
        <v>220</v>
      </c>
      <c r="H421" s="2" t="s">
        <v>56</v>
      </c>
      <c r="I421" s="2" t="s">
        <v>42</v>
      </c>
      <c r="J421" s="2">
        <v>4</v>
      </c>
      <c r="K421" s="2">
        <v>7832.81</v>
      </c>
      <c r="L421" s="2">
        <v>0.1</v>
      </c>
      <c r="M421" s="2">
        <v>0</v>
      </c>
      <c r="N421" s="2">
        <v>0</v>
      </c>
      <c r="O421" s="2">
        <v>0</v>
      </c>
      <c r="P421" s="2" t="s">
        <v>43</v>
      </c>
      <c r="Q421" s="2" t="s">
        <v>29</v>
      </c>
      <c r="R421" s="2">
        <v>2025</v>
      </c>
      <c r="S421" s="2" t="s">
        <v>601</v>
      </c>
      <c r="T421" s="2">
        <v>5</v>
      </c>
    </row>
    <row r="422" spans="1:20" x14ac:dyDescent="0.3">
      <c r="A422" s="2" t="s">
        <v>702</v>
      </c>
      <c r="B422" s="3">
        <v>45806</v>
      </c>
      <c r="C422" s="2" t="s">
        <v>660</v>
      </c>
      <c r="D422" s="2" t="s">
        <v>93</v>
      </c>
      <c r="E422" s="2" t="s">
        <v>94</v>
      </c>
      <c r="F422" s="2" t="s">
        <v>70</v>
      </c>
      <c r="G422" s="2" t="s">
        <v>120</v>
      </c>
      <c r="H422" s="2" t="s">
        <v>48</v>
      </c>
      <c r="I422" s="2" t="s">
        <v>27</v>
      </c>
      <c r="J422" s="2">
        <v>5</v>
      </c>
      <c r="K422" s="2">
        <v>4123.09</v>
      </c>
      <c r="L422" s="2">
        <v>0.05</v>
      </c>
      <c r="M422" s="2">
        <v>19584.68</v>
      </c>
      <c r="N422" s="2">
        <v>13334.93</v>
      </c>
      <c r="O422" s="2">
        <v>6249.75</v>
      </c>
      <c r="P422" s="2" t="s">
        <v>37</v>
      </c>
      <c r="Q422" s="2" t="s">
        <v>38</v>
      </c>
      <c r="R422" s="2">
        <v>2025</v>
      </c>
      <c r="S422" s="2" t="s">
        <v>601</v>
      </c>
      <c r="T422" s="2">
        <v>5</v>
      </c>
    </row>
    <row r="423" spans="1:20" x14ac:dyDescent="0.3">
      <c r="A423" s="2" t="s">
        <v>703</v>
      </c>
      <c r="B423" s="3">
        <v>45806</v>
      </c>
      <c r="C423" s="2" t="s">
        <v>635</v>
      </c>
      <c r="D423" s="2" t="s">
        <v>84</v>
      </c>
      <c r="E423" s="2" t="s">
        <v>69</v>
      </c>
      <c r="F423" s="2" t="s">
        <v>24</v>
      </c>
      <c r="G423" s="2" t="s">
        <v>55</v>
      </c>
      <c r="H423" s="2" t="s">
        <v>48</v>
      </c>
      <c r="I423" s="2" t="s">
        <v>27</v>
      </c>
      <c r="J423" s="2">
        <v>6</v>
      </c>
      <c r="K423" s="2">
        <v>8222.32</v>
      </c>
      <c r="L423" s="2">
        <v>0</v>
      </c>
      <c r="M423" s="2">
        <v>49333.919999999998</v>
      </c>
      <c r="N423" s="2">
        <v>31473.4</v>
      </c>
      <c r="O423" s="2">
        <v>17860.52</v>
      </c>
      <c r="P423" s="2" t="s">
        <v>37</v>
      </c>
      <c r="Q423" s="2" t="s">
        <v>38</v>
      </c>
      <c r="R423" s="2">
        <v>2025</v>
      </c>
      <c r="S423" s="2" t="s">
        <v>601</v>
      </c>
      <c r="T423" s="2">
        <v>5</v>
      </c>
    </row>
    <row r="424" spans="1:20" x14ac:dyDescent="0.3">
      <c r="A424" s="2" t="s">
        <v>704</v>
      </c>
      <c r="B424" s="3">
        <v>45806</v>
      </c>
      <c r="C424" s="2" t="s">
        <v>592</v>
      </c>
      <c r="D424" s="2" t="s">
        <v>46</v>
      </c>
      <c r="E424" s="2" t="s">
        <v>34</v>
      </c>
      <c r="F424" s="2" t="s">
        <v>35</v>
      </c>
      <c r="G424" s="2" t="s">
        <v>36</v>
      </c>
      <c r="H424" s="2" t="s">
        <v>56</v>
      </c>
      <c r="I424" s="2" t="s">
        <v>42</v>
      </c>
      <c r="J424" s="2">
        <v>2</v>
      </c>
      <c r="K424" s="2">
        <v>3041.67</v>
      </c>
      <c r="L424" s="2">
        <v>0.1</v>
      </c>
      <c r="M424" s="2">
        <v>5475.01</v>
      </c>
      <c r="N424" s="2">
        <v>4226.46</v>
      </c>
      <c r="O424" s="2">
        <v>1248.55</v>
      </c>
      <c r="P424" s="2" t="s">
        <v>50</v>
      </c>
      <c r="Q424" s="2" t="s">
        <v>38</v>
      </c>
      <c r="R424" s="2">
        <v>2025</v>
      </c>
      <c r="S424" s="2" t="s">
        <v>601</v>
      </c>
      <c r="T424" s="2">
        <v>5</v>
      </c>
    </row>
    <row r="425" spans="1:20" x14ac:dyDescent="0.3">
      <c r="A425" s="2" t="s">
        <v>705</v>
      </c>
      <c r="B425" s="3">
        <v>45807</v>
      </c>
      <c r="C425" s="2" t="s">
        <v>706</v>
      </c>
      <c r="D425" s="2" t="s">
        <v>46</v>
      </c>
      <c r="E425" s="2" t="s">
        <v>34</v>
      </c>
      <c r="F425" s="2" t="s">
        <v>70</v>
      </c>
      <c r="G425" s="2" t="s">
        <v>120</v>
      </c>
      <c r="H425" s="2" t="s">
        <v>26</v>
      </c>
      <c r="I425" s="2" t="s">
        <v>42</v>
      </c>
      <c r="J425" s="2">
        <v>5</v>
      </c>
      <c r="K425" s="2">
        <v>3138.3</v>
      </c>
      <c r="L425" s="2">
        <v>0.1</v>
      </c>
      <c r="M425" s="2">
        <v>0</v>
      </c>
      <c r="N425" s="2">
        <v>0</v>
      </c>
      <c r="O425" s="2">
        <v>0</v>
      </c>
      <c r="P425" s="2" t="s">
        <v>62</v>
      </c>
      <c r="Q425" s="2" t="s">
        <v>29</v>
      </c>
      <c r="R425" s="2">
        <v>2025</v>
      </c>
      <c r="S425" s="2" t="s">
        <v>601</v>
      </c>
      <c r="T425" s="2">
        <v>5</v>
      </c>
    </row>
    <row r="426" spans="1:20" x14ac:dyDescent="0.3">
      <c r="A426" s="2" t="s">
        <v>707</v>
      </c>
      <c r="B426" s="3">
        <v>45807</v>
      </c>
      <c r="C426" s="2" t="s">
        <v>223</v>
      </c>
      <c r="D426" s="2" t="s">
        <v>54</v>
      </c>
      <c r="E426" s="2" t="s">
        <v>34</v>
      </c>
      <c r="F426" s="2" t="s">
        <v>80</v>
      </c>
      <c r="G426" s="2" t="s">
        <v>81</v>
      </c>
      <c r="H426" s="2" t="s">
        <v>56</v>
      </c>
      <c r="I426" s="2" t="s">
        <v>49</v>
      </c>
      <c r="J426" s="2">
        <v>3</v>
      </c>
      <c r="K426" s="2">
        <v>76075.66</v>
      </c>
      <c r="L426" s="2">
        <v>0.08</v>
      </c>
      <c r="M426" s="2">
        <v>209968.82</v>
      </c>
      <c r="N426" s="2">
        <v>173914.31</v>
      </c>
      <c r="O426" s="2">
        <v>36054.51</v>
      </c>
      <c r="P426" s="2" t="s">
        <v>62</v>
      </c>
      <c r="Q426" s="2" t="s">
        <v>38</v>
      </c>
      <c r="R426" s="2">
        <v>2025</v>
      </c>
      <c r="S426" s="2" t="s">
        <v>601</v>
      </c>
      <c r="T426" s="2">
        <v>5</v>
      </c>
    </row>
    <row r="427" spans="1:20" x14ac:dyDescent="0.3">
      <c r="A427" s="2" t="s">
        <v>708</v>
      </c>
      <c r="B427" s="3">
        <v>45807</v>
      </c>
      <c r="C427" s="2" t="s">
        <v>474</v>
      </c>
      <c r="D427" s="2" t="s">
        <v>74</v>
      </c>
      <c r="E427" s="2" t="s">
        <v>34</v>
      </c>
      <c r="F427" s="2" t="s">
        <v>80</v>
      </c>
      <c r="G427" s="2" t="s">
        <v>220</v>
      </c>
      <c r="H427" s="2" t="s">
        <v>26</v>
      </c>
      <c r="I427" s="2" t="s">
        <v>49</v>
      </c>
      <c r="J427" s="2">
        <v>7</v>
      </c>
      <c r="K427" s="2">
        <v>6606.61</v>
      </c>
      <c r="L427" s="2">
        <v>0.02</v>
      </c>
      <c r="M427" s="2">
        <v>45321.34</v>
      </c>
      <c r="N427" s="2">
        <v>36480.629999999997</v>
      </c>
      <c r="O427" s="2">
        <v>8840.7099999999991</v>
      </c>
      <c r="P427" s="2" t="s">
        <v>62</v>
      </c>
      <c r="Q427" s="2" t="s">
        <v>38</v>
      </c>
      <c r="R427" s="2">
        <v>2025</v>
      </c>
      <c r="S427" s="2" t="s">
        <v>601</v>
      </c>
      <c r="T427" s="2">
        <v>5</v>
      </c>
    </row>
    <row r="428" spans="1:20" x14ac:dyDescent="0.3">
      <c r="A428" s="2" t="s">
        <v>709</v>
      </c>
      <c r="B428" s="3">
        <v>45808</v>
      </c>
      <c r="C428" s="2" t="s">
        <v>256</v>
      </c>
      <c r="D428" s="2" t="s">
        <v>68</v>
      </c>
      <c r="E428" s="2" t="s">
        <v>69</v>
      </c>
      <c r="F428" s="2" t="s">
        <v>80</v>
      </c>
      <c r="G428" s="2" t="s">
        <v>220</v>
      </c>
      <c r="H428" s="2" t="s">
        <v>26</v>
      </c>
      <c r="I428" s="2" t="s">
        <v>49</v>
      </c>
      <c r="J428" s="2">
        <v>4</v>
      </c>
      <c r="K428" s="2">
        <v>14341.89</v>
      </c>
      <c r="L428" s="2">
        <v>0.05</v>
      </c>
      <c r="M428" s="2">
        <v>0</v>
      </c>
      <c r="N428" s="2">
        <v>0</v>
      </c>
      <c r="O428" s="2">
        <v>0</v>
      </c>
      <c r="P428" s="2" t="s">
        <v>50</v>
      </c>
      <c r="Q428" s="2" t="s">
        <v>51</v>
      </c>
      <c r="R428" s="2">
        <v>2025</v>
      </c>
      <c r="S428" s="2" t="s">
        <v>601</v>
      </c>
      <c r="T428" s="2">
        <v>5</v>
      </c>
    </row>
    <row r="429" spans="1:20" x14ac:dyDescent="0.3">
      <c r="A429" s="2" t="s">
        <v>710</v>
      </c>
      <c r="B429" s="3">
        <v>45808</v>
      </c>
      <c r="C429" s="2" t="s">
        <v>105</v>
      </c>
      <c r="D429" s="2" t="s">
        <v>46</v>
      </c>
      <c r="E429" s="2" t="s">
        <v>34</v>
      </c>
      <c r="F429" s="2" t="s">
        <v>35</v>
      </c>
      <c r="G429" s="2" t="s">
        <v>36</v>
      </c>
      <c r="H429" s="2" t="s">
        <v>26</v>
      </c>
      <c r="I429" s="2" t="s">
        <v>27</v>
      </c>
      <c r="J429" s="2">
        <v>4</v>
      </c>
      <c r="K429" s="2">
        <v>3040.51</v>
      </c>
      <c r="L429" s="2">
        <v>0.08</v>
      </c>
      <c r="M429" s="2">
        <v>0</v>
      </c>
      <c r="N429" s="2">
        <v>0</v>
      </c>
      <c r="O429" s="2">
        <v>0</v>
      </c>
      <c r="P429" s="2" t="s">
        <v>43</v>
      </c>
      <c r="Q429" s="2" t="s">
        <v>51</v>
      </c>
      <c r="R429" s="2">
        <v>2025</v>
      </c>
      <c r="S429" s="2" t="s">
        <v>601</v>
      </c>
      <c r="T429" s="2">
        <v>5</v>
      </c>
    </row>
    <row r="430" spans="1:20" x14ac:dyDescent="0.3">
      <c r="A430" s="2" t="s">
        <v>711</v>
      </c>
      <c r="B430" s="3">
        <v>45808</v>
      </c>
      <c r="C430" s="2" t="s">
        <v>309</v>
      </c>
      <c r="D430" s="2" t="s">
        <v>84</v>
      </c>
      <c r="E430" s="2" t="s">
        <v>69</v>
      </c>
      <c r="F430" s="2" t="s">
        <v>35</v>
      </c>
      <c r="G430" s="2" t="s">
        <v>36</v>
      </c>
      <c r="H430" s="2" t="s">
        <v>48</v>
      </c>
      <c r="I430" s="2" t="s">
        <v>42</v>
      </c>
      <c r="J430" s="2">
        <v>5</v>
      </c>
      <c r="K430" s="2">
        <v>8313.66</v>
      </c>
      <c r="L430" s="2">
        <v>0.1</v>
      </c>
      <c r="M430" s="2">
        <v>0</v>
      </c>
      <c r="N430" s="2">
        <v>0</v>
      </c>
      <c r="O430" s="2">
        <v>0</v>
      </c>
      <c r="P430" s="2" t="s">
        <v>43</v>
      </c>
      <c r="Q430" s="2" t="s">
        <v>29</v>
      </c>
      <c r="R430" s="2">
        <v>2025</v>
      </c>
      <c r="S430" s="2" t="s">
        <v>601</v>
      </c>
      <c r="T430" s="2">
        <v>5</v>
      </c>
    </row>
    <row r="431" spans="1:20" x14ac:dyDescent="0.3">
      <c r="A431" s="2" t="s">
        <v>712</v>
      </c>
      <c r="B431" s="3">
        <v>45809</v>
      </c>
      <c r="C431" s="2" t="s">
        <v>144</v>
      </c>
      <c r="D431" s="2" t="s">
        <v>59</v>
      </c>
      <c r="E431" s="2" t="s">
        <v>60</v>
      </c>
      <c r="F431" s="2" t="s">
        <v>65</v>
      </c>
      <c r="G431" s="2" t="s">
        <v>77</v>
      </c>
      <c r="H431" s="2" t="s">
        <v>26</v>
      </c>
      <c r="I431" s="2" t="s">
        <v>49</v>
      </c>
      <c r="J431" s="2">
        <v>1</v>
      </c>
      <c r="K431" s="2">
        <v>5703.85</v>
      </c>
      <c r="L431" s="2">
        <v>0</v>
      </c>
      <c r="M431" s="2">
        <v>5703.85</v>
      </c>
      <c r="N431" s="2">
        <v>4510.67</v>
      </c>
      <c r="O431" s="2">
        <v>1193.18</v>
      </c>
      <c r="P431" s="2" t="s">
        <v>28</v>
      </c>
      <c r="Q431" s="2" t="s">
        <v>38</v>
      </c>
      <c r="R431" s="2">
        <v>2025</v>
      </c>
      <c r="S431" s="2" t="s">
        <v>713</v>
      </c>
      <c r="T431" s="2">
        <v>6</v>
      </c>
    </row>
    <row r="432" spans="1:20" x14ac:dyDescent="0.3">
      <c r="A432" s="2" t="s">
        <v>714</v>
      </c>
      <c r="B432" s="3">
        <v>45809</v>
      </c>
      <c r="C432" s="2" t="s">
        <v>316</v>
      </c>
      <c r="D432" s="2" t="s">
        <v>54</v>
      </c>
      <c r="E432" s="2" t="s">
        <v>34</v>
      </c>
      <c r="F432" s="2" t="s">
        <v>70</v>
      </c>
      <c r="G432" s="2" t="s">
        <v>120</v>
      </c>
      <c r="H432" s="2" t="s">
        <v>56</v>
      </c>
      <c r="I432" s="2" t="s">
        <v>49</v>
      </c>
      <c r="J432" s="2">
        <v>4</v>
      </c>
      <c r="K432" s="2">
        <v>80800.789999999994</v>
      </c>
      <c r="L432" s="2">
        <v>0.05</v>
      </c>
      <c r="M432" s="2">
        <v>0</v>
      </c>
      <c r="N432" s="2">
        <v>0</v>
      </c>
      <c r="O432" s="2">
        <v>0</v>
      </c>
      <c r="P432" s="2" t="s">
        <v>62</v>
      </c>
      <c r="Q432" s="2" t="s">
        <v>29</v>
      </c>
      <c r="R432" s="2">
        <v>2025</v>
      </c>
      <c r="S432" s="2" t="s">
        <v>713</v>
      </c>
      <c r="T432" s="2">
        <v>6</v>
      </c>
    </row>
    <row r="433" spans="1:20" x14ac:dyDescent="0.3">
      <c r="A433" s="2" t="s">
        <v>715</v>
      </c>
      <c r="B433" s="3">
        <v>45809</v>
      </c>
      <c r="C433" s="2" t="s">
        <v>296</v>
      </c>
      <c r="D433" s="2" t="s">
        <v>110</v>
      </c>
      <c r="E433" s="2" t="s">
        <v>34</v>
      </c>
      <c r="F433" s="2" t="s">
        <v>70</v>
      </c>
      <c r="G433" s="2" t="s">
        <v>71</v>
      </c>
      <c r="H433" s="2" t="s">
        <v>48</v>
      </c>
      <c r="I433" s="2" t="s">
        <v>27</v>
      </c>
      <c r="J433" s="2">
        <v>7</v>
      </c>
      <c r="K433" s="2">
        <v>31770.34</v>
      </c>
      <c r="L433" s="2">
        <v>0.05</v>
      </c>
      <c r="M433" s="2">
        <v>211272.76</v>
      </c>
      <c r="N433" s="2">
        <v>161208.89000000001</v>
      </c>
      <c r="O433" s="2">
        <v>50063.87</v>
      </c>
      <c r="P433" s="2" t="s">
        <v>28</v>
      </c>
      <c r="Q433" s="2" t="s">
        <v>38</v>
      </c>
      <c r="R433" s="2">
        <v>2025</v>
      </c>
      <c r="S433" s="2" t="s">
        <v>713</v>
      </c>
      <c r="T433" s="2">
        <v>6</v>
      </c>
    </row>
    <row r="434" spans="1:20" x14ac:dyDescent="0.3">
      <c r="A434" s="2" t="s">
        <v>716</v>
      </c>
      <c r="B434" s="3">
        <v>45809</v>
      </c>
      <c r="C434" s="2" t="s">
        <v>532</v>
      </c>
      <c r="D434" s="2" t="s">
        <v>93</v>
      </c>
      <c r="E434" s="2" t="s">
        <v>94</v>
      </c>
      <c r="F434" s="2" t="s">
        <v>70</v>
      </c>
      <c r="G434" s="2" t="s">
        <v>71</v>
      </c>
      <c r="H434" s="2" t="s">
        <v>56</v>
      </c>
      <c r="I434" s="2" t="s">
        <v>49</v>
      </c>
      <c r="J434" s="2">
        <v>5</v>
      </c>
      <c r="K434" s="2">
        <v>4096.47</v>
      </c>
      <c r="L434" s="2">
        <v>0.02</v>
      </c>
      <c r="M434" s="2">
        <v>0</v>
      </c>
      <c r="N434" s="2">
        <v>0</v>
      </c>
      <c r="O434" s="2">
        <v>0</v>
      </c>
      <c r="P434" s="2" t="s">
        <v>37</v>
      </c>
      <c r="Q434" s="2" t="s">
        <v>29</v>
      </c>
      <c r="R434" s="2">
        <v>2025</v>
      </c>
      <c r="S434" s="2" t="s">
        <v>713</v>
      </c>
      <c r="T434" s="2">
        <v>6</v>
      </c>
    </row>
    <row r="435" spans="1:20" x14ac:dyDescent="0.3">
      <c r="A435" s="2" t="s">
        <v>717</v>
      </c>
      <c r="B435" s="3">
        <v>45809</v>
      </c>
      <c r="C435" s="2" t="s">
        <v>718</v>
      </c>
      <c r="D435" s="2" t="s">
        <v>93</v>
      </c>
      <c r="E435" s="2" t="s">
        <v>94</v>
      </c>
      <c r="F435" s="2" t="s">
        <v>35</v>
      </c>
      <c r="G435" s="2" t="s">
        <v>41</v>
      </c>
      <c r="H435" s="2" t="s">
        <v>26</v>
      </c>
      <c r="I435" s="2" t="s">
        <v>42</v>
      </c>
      <c r="J435" s="2">
        <v>1</v>
      </c>
      <c r="K435" s="2">
        <v>4365.45</v>
      </c>
      <c r="L435" s="2">
        <v>0.08</v>
      </c>
      <c r="M435" s="2">
        <v>4016.21</v>
      </c>
      <c r="N435" s="2">
        <v>2553.0100000000002</v>
      </c>
      <c r="O435" s="2">
        <v>1463.2</v>
      </c>
      <c r="P435" s="2" t="s">
        <v>37</v>
      </c>
      <c r="Q435" s="2" t="s">
        <v>38</v>
      </c>
      <c r="R435" s="2">
        <v>2025</v>
      </c>
      <c r="S435" s="2" t="s">
        <v>713</v>
      </c>
      <c r="T435" s="2">
        <v>6</v>
      </c>
    </row>
    <row r="436" spans="1:20" x14ac:dyDescent="0.3">
      <c r="A436" s="2" t="s">
        <v>719</v>
      </c>
      <c r="B436" s="3">
        <v>45810</v>
      </c>
      <c r="C436" s="2" t="s">
        <v>499</v>
      </c>
      <c r="D436" s="2" t="s">
        <v>46</v>
      </c>
      <c r="E436" s="2" t="s">
        <v>34</v>
      </c>
      <c r="F436" s="2" t="s">
        <v>65</v>
      </c>
      <c r="G436" s="2" t="s">
        <v>66</v>
      </c>
      <c r="H436" s="2" t="s">
        <v>48</v>
      </c>
      <c r="I436" s="2" t="s">
        <v>27</v>
      </c>
      <c r="J436" s="2">
        <v>7</v>
      </c>
      <c r="K436" s="2">
        <v>3147.43</v>
      </c>
      <c r="L436" s="2">
        <v>0</v>
      </c>
      <c r="M436" s="2">
        <v>0</v>
      </c>
      <c r="N436" s="2">
        <v>0</v>
      </c>
      <c r="O436" s="2">
        <v>0</v>
      </c>
      <c r="P436" s="2" t="s">
        <v>37</v>
      </c>
      <c r="Q436" s="2" t="s">
        <v>51</v>
      </c>
      <c r="R436" s="2">
        <v>2025</v>
      </c>
      <c r="S436" s="2" t="s">
        <v>713</v>
      </c>
      <c r="T436" s="2">
        <v>6</v>
      </c>
    </row>
    <row r="437" spans="1:20" x14ac:dyDescent="0.3">
      <c r="A437" s="2" t="s">
        <v>720</v>
      </c>
      <c r="B437" s="3">
        <v>45810</v>
      </c>
      <c r="C437" s="2" t="s">
        <v>635</v>
      </c>
      <c r="D437" s="2" t="s">
        <v>33</v>
      </c>
      <c r="E437" s="2" t="s">
        <v>34</v>
      </c>
      <c r="F437" s="2" t="s">
        <v>35</v>
      </c>
      <c r="G437" s="2" t="s">
        <v>61</v>
      </c>
      <c r="H437" s="2" t="s">
        <v>56</v>
      </c>
      <c r="I437" s="2" t="s">
        <v>42</v>
      </c>
      <c r="J437" s="2">
        <v>3</v>
      </c>
      <c r="K437" s="2">
        <v>4153.97</v>
      </c>
      <c r="L437" s="2">
        <v>0.02</v>
      </c>
      <c r="M437" s="2">
        <v>12212.67</v>
      </c>
      <c r="N437" s="2">
        <v>9547.93</v>
      </c>
      <c r="O437" s="2">
        <v>2664.74</v>
      </c>
      <c r="P437" s="2" t="s">
        <v>50</v>
      </c>
      <c r="Q437" s="2" t="s">
        <v>38</v>
      </c>
      <c r="R437" s="2">
        <v>2025</v>
      </c>
      <c r="S437" s="2" t="s">
        <v>713</v>
      </c>
      <c r="T437" s="2">
        <v>6</v>
      </c>
    </row>
    <row r="438" spans="1:20" x14ac:dyDescent="0.3">
      <c r="A438" s="2" t="s">
        <v>721</v>
      </c>
      <c r="B438" s="3">
        <v>45810</v>
      </c>
      <c r="C438" s="2" t="s">
        <v>167</v>
      </c>
      <c r="D438" s="2" t="s">
        <v>110</v>
      </c>
      <c r="E438" s="2" t="s">
        <v>34</v>
      </c>
      <c r="F438" s="2" t="s">
        <v>65</v>
      </c>
      <c r="G438" s="2" t="s">
        <v>77</v>
      </c>
      <c r="H438" s="2" t="s">
        <v>48</v>
      </c>
      <c r="I438" s="2" t="s">
        <v>27</v>
      </c>
      <c r="J438" s="2">
        <v>3</v>
      </c>
      <c r="K438" s="2">
        <v>31771.279999999999</v>
      </c>
      <c r="L438" s="2">
        <v>0.1</v>
      </c>
      <c r="M438" s="2">
        <v>0</v>
      </c>
      <c r="N438" s="2">
        <v>0</v>
      </c>
      <c r="O438" s="2">
        <v>0</v>
      </c>
      <c r="P438" s="2" t="s">
        <v>28</v>
      </c>
      <c r="Q438" s="2" t="s">
        <v>29</v>
      </c>
      <c r="R438" s="2">
        <v>2025</v>
      </c>
      <c r="S438" s="2" t="s">
        <v>713</v>
      </c>
      <c r="T438" s="2">
        <v>6</v>
      </c>
    </row>
    <row r="439" spans="1:20" x14ac:dyDescent="0.3">
      <c r="A439" s="2" t="s">
        <v>722</v>
      </c>
      <c r="B439" s="3">
        <v>45811</v>
      </c>
      <c r="C439" s="2" t="s">
        <v>253</v>
      </c>
      <c r="D439" s="2" t="s">
        <v>33</v>
      </c>
      <c r="E439" s="2" t="s">
        <v>34</v>
      </c>
      <c r="F439" s="2" t="s">
        <v>70</v>
      </c>
      <c r="G439" s="2" t="s">
        <v>95</v>
      </c>
      <c r="H439" s="2" t="s">
        <v>48</v>
      </c>
      <c r="I439" s="2" t="s">
        <v>27</v>
      </c>
      <c r="J439" s="2">
        <v>5</v>
      </c>
      <c r="K439" s="2">
        <v>4261.28</v>
      </c>
      <c r="L439" s="2">
        <v>0.08</v>
      </c>
      <c r="M439" s="2">
        <v>19601.89</v>
      </c>
      <c r="N439" s="2">
        <v>12912.51</v>
      </c>
      <c r="O439" s="2">
        <v>6689.38</v>
      </c>
      <c r="P439" s="2" t="s">
        <v>37</v>
      </c>
      <c r="Q439" s="2" t="s">
        <v>38</v>
      </c>
      <c r="R439" s="2">
        <v>2025</v>
      </c>
      <c r="S439" s="2" t="s">
        <v>713</v>
      </c>
      <c r="T439" s="2">
        <v>6</v>
      </c>
    </row>
    <row r="440" spans="1:20" x14ac:dyDescent="0.3">
      <c r="A440" s="2" t="s">
        <v>723</v>
      </c>
      <c r="B440" s="3">
        <v>45811</v>
      </c>
      <c r="C440" s="2" t="s">
        <v>186</v>
      </c>
      <c r="D440" s="2" t="s">
        <v>93</v>
      </c>
      <c r="E440" s="2" t="s">
        <v>94</v>
      </c>
      <c r="F440" s="2" t="s">
        <v>24</v>
      </c>
      <c r="G440" s="2" t="s">
        <v>47</v>
      </c>
      <c r="H440" s="2" t="s">
        <v>48</v>
      </c>
      <c r="I440" s="2" t="s">
        <v>49</v>
      </c>
      <c r="J440" s="2">
        <v>6</v>
      </c>
      <c r="K440" s="2">
        <v>4158.37</v>
      </c>
      <c r="L440" s="2">
        <v>0.02</v>
      </c>
      <c r="M440" s="2">
        <v>24451.22</v>
      </c>
      <c r="N440" s="2">
        <v>15651.17</v>
      </c>
      <c r="O440" s="2">
        <v>8800.0499999999993</v>
      </c>
      <c r="P440" s="2" t="s">
        <v>28</v>
      </c>
      <c r="Q440" s="2" t="s">
        <v>38</v>
      </c>
      <c r="R440" s="2">
        <v>2025</v>
      </c>
      <c r="S440" s="2" t="s">
        <v>713</v>
      </c>
      <c r="T440" s="2">
        <v>6</v>
      </c>
    </row>
    <row r="441" spans="1:20" x14ac:dyDescent="0.3">
      <c r="A441" s="2" t="s">
        <v>724</v>
      </c>
      <c r="B441" s="3">
        <v>45811</v>
      </c>
      <c r="C441" s="2" t="s">
        <v>79</v>
      </c>
      <c r="D441" s="2" t="s">
        <v>74</v>
      </c>
      <c r="E441" s="2" t="s">
        <v>34</v>
      </c>
      <c r="F441" s="2" t="s">
        <v>65</v>
      </c>
      <c r="G441" s="2" t="s">
        <v>77</v>
      </c>
      <c r="H441" s="2" t="s">
        <v>26</v>
      </c>
      <c r="I441" s="2" t="s">
        <v>27</v>
      </c>
      <c r="J441" s="2">
        <v>5</v>
      </c>
      <c r="K441" s="2">
        <v>6562.15</v>
      </c>
      <c r="L441" s="2">
        <v>0.05</v>
      </c>
      <c r="M441" s="2">
        <v>31170.21</v>
      </c>
      <c r="N441" s="2">
        <v>24968.92</v>
      </c>
      <c r="O441" s="2">
        <v>6201.29</v>
      </c>
      <c r="P441" s="2" t="s">
        <v>28</v>
      </c>
      <c r="Q441" s="2" t="s">
        <v>38</v>
      </c>
      <c r="R441" s="2">
        <v>2025</v>
      </c>
      <c r="S441" s="2" t="s">
        <v>713</v>
      </c>
      <c r="T441" s="2">
        <v>6</v>
      </c>
    </row>
    <row r="442" spans="1:20" x14ac:dyDescent="0.3">
      <c r="A442" s="2" t="s">
        <v>725</v>
      </c>
      <c r="B442" s="3">
        <v>45812</v>
      </c>
      <c r="C442" s="2" t="s">
        <v>451</v>
      </c>
      <c r="D442" s="2" t="s">
        <v>54</v>
      </c>
      <c r="E442" s="2" t="s">
        <v>34</v>
      </c>
      <c r="F442" s="2" t="s">
        <v>35</v>
      </c>
      <c r="G442" s="2" t="s">
        <v>36</v>
      </c>
      <c r="H442" s="2" t="s">
        <v>48</v>
      </c>
      <c r="I442" s="2" t="s">
        <v>42</v>
      </c>
      <c r="J442" s="2">
        <v>3</v>
      </c>
      <c r="K442" s="2">
        <v>82613.8</v>
      </c>
      <c r="L442" s="2">
        <v>0.1</v>
      </c>
      <c r="M442" s="2">
        <v>223057.26</v>
      </c>
      <c r="N442" s="2">
        <v>142072.57999999999</v>
      </c>
      <c r="O442" s="2">
        <v>80984.679999999993</v>
      </c>
      <c r="P442" s="2" t="s">
        <v>62</v>
      </c>
      <c r="Q442" s="2" t="s">
        <v>38</v>
      </c>
      <c r="R442" s="2">
        <v>2025</v>
      </c>
      <c r="S442" s="2" t="s">
        <v>713</v>
      </c>
      <c r="T442" s="2">
        <v>6</v>
      </c>
    </row>
    <row r="443" spans="1:20" x14ac:dyDescent="0.3">
      <c r="A443" s="2" t="s">
        <v>726</v>
      </c>
      <c r="B443" s="3">
        <v>45812</v>
      </c>
      <c r="C443" s="2" t="s">
        <v>230</v>
      </c>
      <c r="D443" s="2" t="s">
        <v>84</v>
      </c>
      <c r="E443" s="2" t="s">
        <v>69</v>
      </c>
      <c r="F443" s="2" t="s">
        <v>65</v>
      </c>
      <c r="G443" s="2" t="s">
        <v>66</v>
      </c>
      <c r="H443" s="2" t="s">
        <v>26</v>
      </c>
      <c r="I443" s="2" t="s">
        <v>27</v>
      </c>
      <c r="J443" s="2">
        <v>6</v>
      </c>
      <c r="K443" s="2">
        <v>8632.34</v>
      </c>
      <c r="L443" s="2">
        <v>0.02</v>
      </c>
      <c r="M443" s="2">
        <v>50758.16</v>
      </c>
      <c r="N443" s="2">
        <v>35266.82</v>
      </c>
      <c r="O443" s="2">
        <v>15491.34</v>
      </c>
      <c r="P443" s="2" t="s">
        <v>62</v>
      </c>
      <c r="Q443" s="2" t="s">
        <v>38</v>
      </c>
      <c r="R443" s="2">
        <v>2025</v>
      </c>
      <c r="S443" s="2" t="s">
        <v>713</v>
      </c>
      <c r="T443" s="2">
        <v>6</v>
      </c>
    </row>
    <row r="444" spans="1:20" x14ac:dyDescent="0.3">
      <c r="A444" s="2" t="s">
        <v>727</v>
      </c>
      <c r="B444" s="3">
        <v>45813</v>
      </c>
      <c r="C444" s="2" t="s">
        <v>548</v>
      </c>
      <c r="D444" s="2" t="s">
        <v>74</v>
      </c>
      <c r="E444" s="2" t="s">
        <v>34</v>
      </c>
      <c r="F444" s="2" t="s">
        <v>65</v>
      </c>
      <c r="G444" s="2" t="s">
        <v>87</v>
      </c>
      <c r="H444" s="2" t="s">
        <v>56</v>
      </c>
      <c r="I444" s="2" t="s">
        <v>42</v>
      </c>
      <c r="J444" s="2">
        <v>2</v>
      </c>
      <c r="K444" s="2">
        <v>6797.25</v>
      </c>
      <c r="L444" s="2">
        <v>0.05</v>
      </c>
      <c r="M444" s="2">
        <v>0</v>
      </c>
      <c r="N444" s="2">
        <v>0</v>
      </c>
      <c r="O444" s="2">
        <v>0</v>
      </c>
      <c r="P444" s="2" t="s">
        <v>43</v>
      </c>
      <c r="Q444" s="2" t="s">
        <v>51</v>
      </c>
      <c r="R444" s="2">
        <v>2025</v>
      </c>
      <c r="S444" s="2" t="s">
        <v>713</v>
      </c>
      <c r="T444" s="2">
        <v>6</v>
      </c>
    </row>
    <row r="445" spans="1:20" x14ac:dyDescent="0.3">
      <c r="A445" s="2" t="s">
        <v>728</v>
      </c>
      <c r="B445" s="3">
        <v>45813</v>
      </c>
      <c r="C445" s="2" t="s">
        <v>458</v>
      </c>
      <c r="D445" s="2" t="s">
        <v>68</v>
      </c>
      <c r="E445" s="2" t="s">
        <v>69</v>
      </c>
      <c r="F445" s="2" t="s">
        <v>65</v>
      </c>
      <c r="G445" s="2" t="s">
        <v>77</v>
      </c>
      <c r="H445" s="2" t="s">
        <v>48</v>
      </c>
      <c r="I445" s="2" t="s">
        <v>42</v>
      </c>
      <c r="J445" s="2">
        <v>7</v>
      </c>
      <c r="K445" s="2">
        <v>13909.07</v>
      </c>
      <c r="L445" s="2">
        <v>0.02</v>
      </c>
      <c r="M445" s="2">
        <v>0</v>
      </c>
      <c r="N445" s="2">
        <v>0</v>
      </c>
      <c r="O445" s="2">
        <v>0</v>
      </c>
      <c r="P445" s="2" t="s">
        <v>37</v>
      </c>
      <c r="Q445" s="2" t="s">
        <v>29</v>
      </c>
      <c r="R445" s="2">
        <v>2025</v>
      </c>
      <c r="S445" s="2" t="s">
        <v>713</v>
      </c>
      <c r="T445" s="2">
        <v>6</v>
      </c>
    </row>
    <row r="446" spans="1:20" x14ac:dyDescent="0.3">
      <c r="A446" s="2" t="s">
        <v>729</v>
      </c>
      <c r="B446" s="3">
        <v>45814</v>
      </c>
      <c r="C446" s="2" t="s">
        <v>148</v>
      </c>
      <c r="D446" s="2" t="s">
        <v>93</v>
      </c>
      <c r="E446" s="2" t="s">
        <v>94</v>
      </c>
      <c r="F446" s="2" t="s">
        <v>35</v>
      </c>
      <c r="G446" s="2" t="s">
        <v>36</v>
      </c>
      <c r="H446" s="2" t="s">
        <v>26</v>
      </c>
      <c r="I446" s="2" t="s">
        <v>27</v>
      </c>
      <c r="J446" s="2">
        <v>6</v>
      </c>
      <c r="K446" s="2">
        <v>3966.36</v>
      </c>
      <c r="L446" s="2">
        <v>0.1</v>
      </c>
      <c r="M446" s="2">
        <v>0</v>
      </c>
      <c r="N446" s="2">
        <v>0</v>
      </c>
      <c r="O446" s="2">
        <v>0</v>
      </c>
      <c r="P446" s="2" t="s">
        <v>37</v>
      </c>
      <c r="Q446" s="2" t="s">
        <v>51</v>
      </c>
      <c r="R446" s="2">
        <v>2025</v>
      </c>
      <c r="S446" s="2" t="s">
        <v>713</v>
      </c>
      <c r="T446" s="2">
        <v>6</v>
      </c>
    </row>
    <row r="447" spans="1:20" x14ac:dyDescent="0.3">
      <c r="A447" s="2" t="s">
        <v>730</v>
      </c>
      <c r="B447" s="3">
        <v>45814</v>
      </c>
      <c r="C447" s="2" t="s">
        <v>160</v>
      </c>
      <c r="D447" s="2" t="s">
        <v>54</v>
      </c>
      <c r="E447" s="2" t="s">
        <v>34</v>
      </c>
      <c r="F447" s="2" t="s">
        <v>65</v>
      </c>
      <c r="G447" s="2" t="s">
        <v>77</v>
      </c>
      <c r="H447" s="2" t="s">
        <v>56</v>
      </c>
      <c r="I447" s="2" t="s">
        <v>42</v>
      </c>
      <c r="J447" s="2">
        <v>5</v>
      </c>
      <c r="K447" s="2">
        <v>82420.539999999994</v>
      </c>
      <c r="L447" s="2">
        <v>0.05</v>
      </c>
      <c r="M447" s="2">
        <v>0</v>
      </c>
      <c r="N447" s="2">
        <v>0</v>
      </c>
      <c r="O447" s="2">
        <v>0</v>
      </c>
      <c r="P447" s="2" t="s">
        <v>37</v>
      </c>
      <c r="Q447" s="2" t="s">
        <v>51</v>
      </c>
      <c r="R447" s="2">
        <v>2025</v>
      </c>
      <c r="S447" s="2" t="s">
        <v>713</v>
      </c>
      <c r="T447" s="2">
        <v>6</v>
      </c>
    </row>
    <row r="448" spans="1:20" x14ac:dyDescent="0.3">
      <c r="A448" s="2" t="s">
        <v>731</v>
      </c>
      <c r="B448" s="3">
        <v>45814</v>
      </c>
      <c r="C448" s="2" t="s">
        <v>732</v>
      </c>
      <c r="D448" s="2" t="s">
        <v>110</v>
      </c>
      <c r="E448" s="2" t="s">
        <v>34</v>
      </c>
      <c r="F448" s="2" t="s">
        <v>24</v>
      </c>
      <c r="G448" s="2" t="s">
        <v>25</v>
      </c>
      <c r="H448" s="2" t="s">
        <v>26</v>
      </c>
      <c r="I448" s="2" t="s">
        <v>27</v>
      </c>
      <c r="J448" s="2">
        <v>4</v>
      </c>
      <c r="K448" s="2">
        <v>32887.97</v>
      </c>
      <c r="L448" s="2">
        <v>0.15</v>
      </c>
      <c r="M448" s="2">
        <v>111819.1</v>
      </c>
      <c r="N448" s="2">
        <v>87306.39</v>
      </c>
      <c r="O448" s="2">
        <v>24512.71</v>
      </c>
      <c r="P448" s="2" t="s">
        <v>43</v>
      </c>
      <c r="Q448" s="2" t="s">
        <v>38</v>
      </c>
      <c r="R448" s="2">
        <v>2025</v>
      </c>
      <c r="S448" s="2" t="s">
        <v>713</v>
      </c>
      <c r="T448" s="2">
        <v>6</v>
      </c>
    </row>
    <row r="449" spans="1:20" x14ac:dyDescent="0.3">
      <c r="A449" s="2" t="s">
        <v>733</v>
      </c>
      <c r="B449" s="3">
        <v>45814</v>
      </c>
      <c r="C449" s="2" t="s">
        <v>587</v>
      </c>
      <c r="D449" s="2" t="s">
        <v>93</v>
      </c>
      <c r="E449" s="2" t="s">
        <v>94</v>
      </c>
      <c r="F449" s="2" t="s">
        <v>65</v>
      </c>
      <c r="G449" s="2" t="s">
        <v>77</v>
      </c>
      <c r="H449" s="2" t="s">
        <v>56</v>
      </c>
      <c r="I449" s="2" t="s">
        <v>27</v>
      </c>
      <c r="J449" s="2">
        <v>4</v>
      </c>
      <c r="K449" s="2">
        <v>4058.5</v>
      </c>
      <c r="L449" s="2">
        <v>0.08</v>
      </c>
      <c r="M449" s="2">
        <v>14935.28</v>
      </c>
      <c r="N449" s="2">
        <v>12501.48</v>
      </c>
      <c r="O449" s="2">
        <v>2433.8000000000002</v>
      </c>
      <c r="P449" s="2" t="s">
        <v>62</v>
      </c>
      <c r="Q449" s="2" t="s">
        <v>38</v>
      </c>
      <c r="R449" s="2">
        <v>2025</v>
      </c>
      <c r="S449" s="2" t="s">
        <v>713</v>
      </c>
      <c r="T449" s="2">
        <v>6</v>
      </c>
    </row>
    <row r="450" spans="1:20" x14ac:dyDescent="0.3">
      <c r="A450" s="2" t="s">
        <v>734</v>
      </c>
      <c r="B450" s="3">
        <v>45814</v>
      </c>
      <c r="C450" s="2" t="s">
        <v>424</v>
      </c>
      <c r="D450" s="2" t="s">
        <v>84</v>
      </c>
      <c r="E450" s="2" t="s">
        <v>69</v>
      </c>
      <c r="F450" s="2" t="s">
        <v>35</v>
      </c>
      <c r="G450" s="2" t="s">
        <v>61</v>
      </c>
      <c r="H450" s="2" t="s">
        <v>56</v>
      </c>
      <c r="I450" s="2" t="s">
        <v>42</v>
      </c>
      <c r="J450" s="2">
        <v>6</v>
      </c>
      <c r="K450" s="2">
        <v>8645.64</v>
      </c>
      <c r="L450" s="2">
        <v>0.05</v>
      </c>
      <c r="M450" s="2">
        <v>0</v>
      </c>
      <c r="N450" s="2">
        <v>0</v>
      </c>
      <c r="O450" s="2">
        <v>0</v>
      </c>
      <c r="P450" s="2" t="s">
        <v>37</v>
      </c>
      <c r="Q450" s="2" t="s">
        <v>29</v>
      </c>
      <c r="R450" s="2">
        <v>2025</v>
      </c>
      <c r="S450" s="2" t="s">
        <v>713</v>
      </c>
      <c r="T450" s="2">
        <v>6</v>
      </c>
    </row>
    <row r="451" spans="1:20" x14ac:dyDescent="0.3">
      <c r="A451" s="2" t="s">
        <v>735</v>
      </c>
      <c r="B451" s="3">
        <v>45815</v>
      </c>
      <c r="C451" s="2" t="s">
        <v>105</v>
      </c>
      <c r="D451" s="2" t="s">
        <v>46</v>
      </c>
      <c r="E451" s="2" t="s">
        <v>34</v>
      </c>
      <c r="F451" s="2" t="s">
        <v>80</v>
      </c>
      <c r="G451" s="2" t="s">
        <v>220</v>
      </c>
      <c r="H451" s="2" t="s">
        <v>48</v>
      </c>
      <c r="I451" s="2" t="s">
        <v>27</v>
      </c>
      <c r="J451" s="2">
        <v>1</v>
      </c>
      <c r="K451" s="2">
        <v>3018.09</v>
      </c>
      <c r="L451" s="2">
        <v>0</v>
      </c>
      <c r="M451" s="2">
        <v>3018.09</v>
      </c>
      <c r="N451" s="2">
        <v>2378.0300000000002</v>
      </c>
      <c r="O451" s="2">
        <v>640.05999999999995</v>
      </c>
      <c r="P451" s="2" t="s">
        <v>43</v>
      </c>
      <c r="Q451" s="2" t="s">
        <v>38</v>
      </c>
      <c r="R451" s="2">
        <v>2025</v>
      </c>
      <c r="S451" s="2" t="s">
        <v>713</v>
      </c>
      <c r="T451" s="2">
        <v>6</v>
      </c>
    </row>
    <row r="452" spans="1:20" x14ac:dyDescent="0.3">
      <c r="A452" s="2" t="s">
        <v>736</v>
      </c>
      <c r="B452" s="3">
        <v>45815</v>
      </c>
      <c r="C452" s="2" t="s">
        <v>188</v>
      </c>
      <c r="D452" s="2" t="s">
        <v>74</v>
      </c>
      <c r="E452" s="2" t="s">
        <v>34</v>
      </c>
      <c r="F452" s="2" t="s">
        <v>24</v>
      </c>
      <c r="G452" s="2" t="s">
        <v>55</v>
      </c>
      <c r="H452" s="2" t="s">
        <v>56</v>
      </c>
      <c r="I452" s="2" t="s">
        <v>42</v>
      </c>
      <c r="J452" s="2">
        <v>1</v>
      </c>
      <c r="K452" s="2">
        <v>6234.53</v>
      </c>
      <c r="L452" s="2">
        <v>0.1</v>
      </c>
      <c r="M452" s="2">
        <v>0</v>
      </c>
      <c r="N452" s="2">
        <v>0</v>
      </c>
      <c r="O452" s="2">
        <v>0</v>
      </c>
      <c r="P452" s="2" t="s">
        <v>62</v>
      </c>
      <c r="Q452" s="2" t="s">
        <v>29</v>
      </c>
      <c r="R452" s="2">
        <v>2025</v>
      </c>
      <c r="S452" s="2" t="s">
        <v>713</v>
      </c>
      <c r="T452" s="2">
        <v>6</v>
      </c>
    </row>
    <row r="453" spans="1:20" x14ac:dyDescent="0.3">
      <c r="A453" s="2" t="s">
        <v>737</v>
      </c>
      <c r="B453" s="3">
        <v>45815</v>
      </c>
      <c r="C453" s="2" t="s">
        <v>204</v>
      </c>
      <c r="D453" s="2" t="s">
        <v>46</v>
      </c>
      <c r="E453" s="2" t="s">
        <v>34</v>
      </c>
      <c r="F453" s="2" t="s">
        <v>65</v>
      </c>
      <c r="G453" s="2" t="s">
        <v>66</v>
      </c>
      <c r="H453" s="2" t="s">
        <v>48</v>
      </c>
      <c r="I453" s="2" t="s">
        <v>27</v>
      </c>
      <c r="J453" s="2">
        <v>2</v>
      </c>
      <c r="K453" s="2">
        <v>2872.32</v>
      </c>
      <c r="L453" s="2">
        <v>0</v>
      </c>
      <c r="M453" s="2">
        <v>0</v>
      </c>
      <c r="N453" s="2">
        <v>0</v>
      </c>
      <c r="O453" s="2">
        <v>0</v>
      </c>
      <c r="P453" s="2" t="s">
        <v>28</v>
      </c>
      <c r="Q453" s="2" t="s">
        <v>51</v>
      </c>
      <c r="R453" s="2">
        <v>2025</v>
      </c>
      <c r="S453" s="2" t="s">
        <v>713</v>
      </c>
      <c r="T453" s="2">
        <v>6</v>
      </c>
    </row>
    <row r="454" spans="1:20" x14ac:dyDescent="0.3">
      <c r="A454" s="2" t="s">
        <v>738</v>
      </c>
      <c r="B454" s="3">
        <v>45815</v>
      </c>
      <c r="C454" s="2" t="s">
        <v>551</v>
      </c>
      <c r="D454" s="2" t="s">
        <v>84</v>
      </c>
      <c r="E454" s="2" t="s">
        <v>69</v>
      </c>
      <c r="F454" s="2" t="s">
        <v>65</v>
      </c>
      <c r="G454" s="2" t="s">
        <v>87</v>
      </c>
      <c r="H454" s="2" t="s">
        <v>56</v>
      </c>
      <c r="I454" s="2" t="s">
        <v>27</v>
      </c>
      <c r="J454" s="2">
        <v>7</v>
      </c>
      <c r="K454" s="2">
        <v>8008.16</v>
      </c>
      <c r="L454" s="2">
        <v>0</v>
      </c>
      <c r="M454" s="2">
        <v>56057.120000000003</v>
      </c>
      <c r="N454" s="2">
        <v>41122.720000000001</v>
      </c>
      <c r="O454" s="2">
        <v>14934.4</v>
      </c>
      <c r="P454" s="2" t="s">
        <v>37</v>
      </c>
      <c r="Q454" s="2" t="s">
        <v>38</v>
      </c>
      <c r="R454" s="2">
        <v>2025</v>
      </c>
      <c r="S454" s="2" t="s">
        <v>713</v>
      </c>
      <c r="T454" s="2">
        <v>6</v>
      </c>
    </row>
    <row r="455" spans="1:20" x14ac:dyDescent="0.3">
      <c r="A455" s="2" t="s">
        <v>739</v>
      </c>
      <c r="B455" s="3">
        <v>45815</v>
      </c>
      <c r="C455" s="2" t="s">
        <v>575</v>
      </c>
      <c r="D455" s="2" t="s">
        <v>84</v>
      </c>
      <c r="E455" s="2" t="s">
        <v>69</v>
      </c>
      <c r="F455" s="2" t="s">
        <v>35</v>
      </c>
      <c r="G455" s="2" t="s">
        <v>61</v>
      </c>
      <c r="H455" s="2" t="s">
        <v>48</v>
      </c>
      <c r="I455" s="2" t="s">
        <v>42</v>
      </c>
      <c r="J455" s="2">
        <v>1</v>
      </c>
      <c r="K455" s="2">
        <v>8532.18</v>
      </c>
      <c r="L455" s="2">
        <v>0.02</v>
      </c>
      <c r="M455" s="2">
        <v>8361.5400000000009</v>
      </c>
      <c r="N455" s="2">
        <v>6708.1</v>
      </c>
      <c r="O455" s="2">
        <v>1653.44</v>
      </c>
      <c r="P455" s="2" t="s">
        <v>37</v>
      </c>
      <c r="Q455" s="2" t="s">
        <v>38</v>
      </c>
      <c r="R455" s="2">
        <v>2025</v>
      </c>
      <c r="S455" s="2" t="s">
        <v>713</v>
      </c>
      <c r="T455" s="2">
        <v>6</v>
      </c>
    </row>
    <row r="456" spans="1:20" x14ac:dyDescent="0.3">
      <c r="A456" s="2" t="s">
        <v>740</v>
      </c>
      <c r="B456" s="3">
        <v>45816</v>
      </c>
      <c r="C456" s="2" t="s">
        <v>285</v>
      </c>
      <c r="D456" s="2" t="s">
        <v>54</v>
      </c>
      <c r="E456" s="2" t="s">
        <v>34</v>
      </c>
      <c r="F456" s="2" t="s">
        <v>80</v>
      </c>
      <c r="G456" s="2" t="s">
        <v>81</v>
      </c>
      <c r="H456" s="2" t="s">
        <v>48</v>
      </c>
      <c r="I456" s="2" t="s">
        <v>49</v>
      </c>
      <c r="J456" s="2">
        <v>1</v>
      </c>
      <c r="K456" s="2">
        <v>82627</v>
      </c>
      <c r="L456" s="2">
        <v>0.08</v>
      </c>
      <c r="M456" s="2">
        <v>0</v>
      </c>
      <c r="N456" s="2">
        <v>0</v>
      </c>
      <c r="O456" s="2">
        <v>0</v>
      </c>
      <c r="P456" s="2" t="s">
        <v>37</v>
      </c>
      <c r="Q456" s="2" t="s">
        <v>51</v>
      </c>
      <c r="R456" s="2">
        <v>2025</v>
      </c>
      <c r="S456" s="2" t="s">
        <v>713</v>
      </c>
      <c r="T456" s="2">
        <v>6</v>
      </c>
    </row>
    <row r="457" spans="1:20" x14ac:dyDescent="0.3">
      <c r="A457" s="2" t="s">
        <v>741</v>
      </c>
      <c r="B457" s="3">
        <v>45816</v>
      </c>
      <c r="C457" s="2" t="s">
        <v>217</v>
      </c>
      <c r="D457" s="2" t="s">
        <v>59</v>
      </c>
      <c r="E457" s="2" t="s">
        <v>60</v>
      </c>
      <c r="F457" s="2" t="s">
        <v>24</v>
      </c>
      <c r="G457" s="2" t="s">
        <v>25</v>
      </c>
      <c r="H457" s="2" t="s">
        <v>48</v>
      </c>
      <c r="I457" s="2" t="s">
        <v>49</v>
      </c>
      <c r="J457" s="2">
        <v>4</v>
      </c>
      <c r="K457" s="2">
        <v>5484.79</v>
      </c>
      <c r="L457" s="2">
        <v>0.08</v>
      </c>
      <c r="M457" s="2">
        <v>20184.03</v>
      </c>
      <c r="N457" s="2">
        <v>14948.13</v>
      </c>
      <c r="O457" s="2">
        <v>5235.8999999999996</v>
      </c>
      <c r="P457" s="2" t="s">
        <v>37</v>
      </c>
      <c r="Q457" s="2" t="s">
        <v>38</v>
      </c>
      <c r="R457" s="2">
        <v>2025</v>
      </c>
      <c r="S457" s="2" t="s">
        <v>713</v>
      </c>
      <c r="T457" s="2">
        <v>6</v>
      </c>
    </row>
    <row r="458" spans="1:20" x14ac:dyDescent="0.3">
      <c r="A458" s="2" t="s">
        <v>742</v>
      </c>
      <c r="B458" s="3">
        <v>45816</v>
      </c>
      <c r="C458" s="2" t="s">
        <v>256</v>
      </c>
      <c r="D458" s="2" t="s">
        <v>46</v>
      </c>
      <c r="E458" s="2" t="s">
        <v>34</v>
      </c>
      <c r="F458" s="2" t="s">
        <v>35</v>
      </c>
      <c r="G458" s="2" t="s">
        <v>36</v>
      </c>
      <c r="H458" s="2" t="s">
        <v>26</v>
      </c>
      <c r="I458" s="2" t="s">
        <v>27</v>
      </c>
      <c r="J458" s="2">
        <v>7</v>
      </c>
      <c r="K458" s="2">
        <v>2859.19</v>
      </c>
      <c r="L458" s="2">
        <v>0.1</v>
      </c>
      <c r="M458" s="2">
        <v>18012.900000000001</v>
      </c>
      <c r="N458" s="2">
        <v>14334.63</v>
      </c>
      <c r="O458" s="2">
        <v>3678.27</v>
      </c>
      <c r="P458" s="2" t="s">
        <v>43</v>
      </c>
      <c r="Q458" s="2" t="s">
        <v>38</v>
      </c>
      <c r="R458" s="2">
        <v>2025</v>
      </c>
      <c r="S458" s="2" t="s">
        <v>713</v>
      </c>
      <c r="T458" s="2">
        <v>6</v>
      </c>
    </row>
    <row r="459" spans="1:20" x14ac:dyDescent="0.3">
      <c r="A459" s="2" t="s">
        <v>743</v>
      </c>
      <c r="B459" s="3">
        <v>45817</v>
      </c>
      <c r="C459" s="2" t="s">
        <v>744</v>
      </c>
      <c r="D459" s="2" t="s">
        <v>46</v>
      </c>
      <c r="E459" s="2" t="s">
        <v>34</v>
      </c>
      <c r="F459" s="2" t="s">
        <v>80</v>
      </c>
      <c r="G459" s="2" t="s">
        <v>90</v>
      </c>
      <c r="H459" s="2" t="s">
        <v>56</v>
      </c>
      <c r="I459" s="2" t="s">
        <v>49</v>
      </c>
      <c r="J459" s="2">
        <v>5</v>
      </c>
      <c r="K459" s="2">
        <v>3088.3</v>
      </c>
      <c r="L459" s="2">
        <v>0.05</v>
      </c>
      <c r="M459" s="2">
        <v>14669.42</v>
      </c>
      <c r="N459" s="2">
        <v>9180.6</v>
      </c>
      <c r="O459" s="2">
        <v>5488.82</v>
      </c>
      <c r="P459" s="2" t="s">
        <v>50</v>
      </c>
      <c r="Q459" s="2" t="s">
        <v>38</v>
      </c>
      <c r="R459" s="2">
        <v>2025</v>
      </c>
      <c r="S459" s="2" t="s">
        <v>713</v>
      </c>
      <c r="T459" s="2">
        <v>6</v>
      </c>
    </row>
    <row r="460" spans="1:20" x14ac:dyDescent="0.3">
      <c r="A460" s="2" t="s">
        <v>745</v>
      </c>
      <c r="B460" s="3">
        <v>45817</v>
      </c>
      <c r="C460" s="2" t="s">
        <v>350</v>
      </c>
      <c r="D460" s="2" t="s">
        <v>22</v>
      </c>
      <c r="E460" s="2" t="s">
        <v>23</v>
      </c>
      <c r="F460" s="2" t="s">
        <v>70</v>
      </c>
      <c r="G460" s="2" t="s">
        <v>95</v>
      </c>
      <c r="H460" s="2" t="s">
        <v>48</v>
      </c>
      <c r="I460" s="2" t="s">
        <v>27</v>
      </c>
      <c r="J460" s="2">
        <v>7</v>
      </c>
      <c r="K460" s="2">
        <v>1723.49</v>
      </c>
      <c r="L460" s="2">
        <v>0</v>
      </c>
      <c r="M460" s="2">
        <v>12064.43</v>
      </c>
      <c r="N460" s="2">
        <v>7755.02</v>
      </c>
      <c r="O460" s="2">
        <v>4309.41</v>
      </c>
      <c r="P460" s="2" t="s">
        <v>43</v>
      </c>
      <c r="Q460" s="2" t="s">
        <v>38</v>
      </c>
      <c r="R460" s="2">
        <v>2025</v>
      </c>
      <c r="S460" s="2" t="s">
        <v>713</v>
      </c>
      <c r="T460" s="2">
        <v>6</v>
      </c>
    </row>
    <row r="461" spans="1:20" x14ac:dyDescent="0.3">
      <c r="A461" s="2" t="s">
        <v>746</v>
      </c>
      <c r="B461" s="3">
        <v>45818</v>
      </c>
      <c r="C461" s="2" t="s">
        <v>401</v>
      </c>
      <c r="D461" s="2" t="s">
        <v>74</v>
      </c>
      <c r="E461" s="2" t="s">
        <v>34</v>
      </c>
      <c r="F461" s="2" t="s">
        <v>70</v>
      </c>
      <c r="G461" s="2" t="s">
        <v>71</v>
      </c>
      <c r="H461" s="2" t="s">
        <v>26</v>
      </c>
      <c r="I461" s="2" t="s">
        <v>42</v>
      </c>
      <c r="J461" s="2">
        <v>1</v>
      </c>
      <c r="K461" s="2">
        <v>6984.93</v>
      </c>
      <c r="L461" s="2">
        <v>0.15</v>
      </c>
      <c r="M461" s="2">
        <v>0</v>
      </c>
      <c r="N461" s="2">
        <v>0</v>
      </c>
      <c r="O461" s="2">
        <v>0</v>
      </c>
      <c r="P461" s="2" t="s">
        <v>62</v>
      </c>
      <c r="Q461" s="2" t="s">
        <v>29</v>
      </c>
      <c r="R461" s="2">
        <v>2025</v>
      </c>
      <c r="S461" s="2" t="s">
        <v>713</v>
      </c>
      <c r="T461" s="2">
        <v>6</v>
      </c>
    </row>
    <row r="462" spans="1:20" x14ac:dyDescent="0.3">
      <c r="A462" s="2" t="s">
        <v>747</v>
      </c>
      <c r="B462" s="3">
        <v>45819</v>
      </c>
      <c r="C462" s="2" t="s">
        <v>339</v>
      </c>
      <c r="D462" s="2" t="s">
        <v>59</v>
      </c>
      <c r="E462" s="2" t="s">
        <v>60</v>
      </c>
      <c r="F462" s="2" t="s">
        <v>35</v>
      </c>
      <c r="G462" s="2" t="s">
        <v>36</v>
      </c>
      <c r="H462" s="2" t="s">
        <v>56</v>
      </c>
      <c r="I462" s="2" t="s">
        <v>27</v>
      </c>
      <c r="J462" s="2">
        <v>4</v>
      </c>
      <c r="K462" s="2">
        <v>5149.67</v>
      </c>
      <c r="L462" s="2">
        <v>0.02</v>
      </c>
      <c r="M462" s="2">
        <v>20186.71</v>
      </c>
      <c r="N462" s="2">
        <v>15024.9</v>
      </c>
      <c r="O462" s="2">
        <v>5161.8100000000004</v>
      </c>
      <c r="P462" s="2" t="s">
        <v>28</v>
      </c>
      <c r="Q462" s="2" t="s">
        <v>38</v>
      </c>
      <c r="R462" s="2">
        <v>2025</v>
      </c>
      <c r="S462" s="2" t="s">
        <v>713</v>
      </c>
      <c r="T462" s="2">
        <v>6</v>
      </c>
    </row>
    <row r="463" spans="1:20" x14ac:dyDescent="0.3">
      <c r="A463" s="2" t="s">
        <v>748</v>
      </c>
      <c r="B463" s="3">
        <v>45819</v>
      </c>
      <c r="C463" s="2" t="s">
        <v>344</v>
      </c>
      <c r="D463" s="2" t="s">
        <v>22</v>
      </c>
      <c r="E463" s="2" t="s">
        <v>23</v>
      </c>
      <c r="F463" s="2" t="s">
        <v>65</v>
      </c>
      <c r="G463" s="2" t="s">
        <v>87</v>
      </c>
      <c r="H463" s="2" t="s">
        <v>56</v>
      </c>
      <c r="I463" s="2" t="s">
        <v>27</v>
      </c>
      <c r="J463" s="2">
        <v>7</v>
      </c>
      <c r="K463" s="2">
        <v>1685.66</v>
      </c>
      <c r="L463" s="2">
        <v>0.02</v>
      </c>
      <c r="M463" s="2">
        <v>11563.63</v>
      </c>
      <c r="N463" s="2">
        <v>8119.15</v>
      </c>
      <c r="O463" s="2">
        <v>3444.48</v>
      </c>
      <c r="P463" s="2" t="s">
        <v>37</v>
      </c>
      <c r="Q463" s="2" t="s">
        <v>38</v>
      </c>
      <c r="R463" s="2">
        <v>2025</v>
      </c>
      <c r="S463" s="2" t="s">
        <v>713</v>
      </c>
      <c r="T463" s="2">
        <v>6</v>
      </c>
    </row>
    <row r="464" spans="1:20" x14ac:dyDescent="0.3">
      <c r="A464" s="2" t="s">
        <v>749</v>
      </c>
      <c r="B464" s="3">
        <v>45819</v>
      </c>
      <c r="C464" s="2" t="s">
        <v>542</v>
      </c>
      <c r="D464" s="2" t="s">
        <v>59</v>
      </c>
      <c r="E464" s="2" t="s">
        <v>60</v>
      </c>
      <c r="F464" s="2" t="s">
        <v>65</v>
      </c>
      <c r="G464" s="2" t="s">
        <v>77</v>
      </c>
      <c r="H464" s="2" t="s">
        <v>48</v>
      </c>
      <c r="I464" s="2" t="s">
        <v>27</v>
      </c>
      <c r="J464" s="2">
        <v>4</v>
      </c>
      <c r="K464" s="2">
        <v>5597.62</v>
      </c>
      <c r="L464" s="2">
        <v>0</v>
      </c>
      <c r="M464" s="2">
        <v>0</v>
      </c>
      <c r="N464" s="2">
        <v>0</v>
      </c>
      <c r="O464" s="2">
        <v>0</v>
      </c>
      <c r="P464" s="2" t="s">
        <v>37</v>
      </c>
      <c r="Q464" s="2" t="s">
        <v>51</v>
      </c>
      <c r="R464" s="2">
        <v>2025</v>
      </c>
      <c r="S464" s="2" t="s">
        <v>713</v>
      </c>
      <c r="T464" s="2">
        <v>6</v>
      </c>
    </row>
    <row r="465" spans="1:20" x14ac:dyDescent="0.3">
      <c r="A465" s="2" t="s">
        <v>750</v>
      </c>
      <c r="B465" s="3">
        <v>45820</v>
      </c>
      <c r="C465" s="2" t="s">
        <v>173</v>
      </c>
      <c r="D465" s="2" t="s">
        <v>46</v>
      </c>
      <c r="E465" s="2" t="s">
        <v>34</v>
      </c>
      <c r="F465" s="2" t="s">
        <v>35</v>
      </c>
      <c r="G465" s="2" t="s">
        <v>36</v>
      </c>
      <c r="H465" s="2" t="s">
        <v>26</v>
      </c>
      <c r="I465" s="2" t="s">
        <v>27</v>
      </c>
      <c r="J465" s="2">
        <v>4</v>
      </c>
      <c r="K465" s="2">
        <v>3156.47</v>
      </c>
      <c r="L465" s="2">
        <v>0</v>
      </c>
      <c r="M465" s="2">
        <v>0</v>
      </c>
      <c r="N465" s="2">
        <v>0</v>
      </c>
      <c r="O465" s="2">
        <v>0</v>
      </c>
      <c r="P465" s="2" t="s">
        <v>43</v>
      </c>
      <c r="Q465" s="2" t="s">
        <v>51</v>
      </c>
      <c r="R465" s="2">
        <v>2025</v>
      </c>
      <c r="S465" s="2" t="s">
        <v>713</v>
      </c>
      <c r="T465" s="2">
        <v>6</v>
      </c>
    </row>
    <row r="466" spans="1:20" x14ac:dyDescent="0.3">
      <c r="A466" s="2" t="s">
        <v>751</v>
      </c>
      <c r="B466" s="3">
        <v>45820</v>
      </c>
      <c r="C466" s="2" t="s">
        <v>518</v>
      </c>
      <c r="D466" s="2" t="s">
        <v>54</v>
      </c>
      <c r="E466" s="2" t="s">
        <v>34</v>
      </c>
      <c r="F466" s="2" t="s">
        <v>80</v>
      </c>
      <c r="G466" s="2" t="s">
        <v>90</v>
      </c>
      <c r="H466" s="2" t="s">
        <v>56</v>
      </c>
      <c r="I466" s="2" t="s">
        <v>42</v>
      </c>
      <c r="J466" s="2">
        <v>1</v>
      </c>
      <c r="K466" s="2">
        <v>73205.73</v>
      </c>
      <c r="L466" s="2">
        <v>0.02</v>
      </c>
      <c r="M466" s="2">
        <v>0</v>
      </c>
      <c r="N466" s="2">
        <v>0</v>
      </c>
      <c r="O466" s="2">
        <v>0</v>
      </c>
      <c r="P466" s="2" t="s">
        <v>43</v>
      </c>
      <c r="Q466" s="2" t="s">
        <v>51</v>
      </c>
      <c r="R466" s="2">
        <v>2025</v>
      </c>
      <c r="S466" s="2" t="s">
        <v>713</v>
      </c>
      <c r="T466" s="2">
        <v>6</v>
      </c>
    </row>
    <row r="467" spans="1:20" x14ac:dyDescent="0.3">
      <c r="A467" s="2" t="s">
        <v>752</v>
      </c>
      <c r="B467" s="3">
        <v>45821</v>
      </c>
      <c r="C467" s="2" t="s">
        <v>594</v>
      </c>
      <c r="D467" s="2" t="s">
        <v>59</v>
      </c>
      <c r="E467" s="2" t="s">
        <v>60</v>
      </c>
      <c r="F467" s="2" t="s">
        <v>80</v>
      </c>
      <c r="G467" s="2" t="s">
        <v>81</v>
      </c>
      <c r="H467" s="2" t="s">
        <v>56</v>
      </c>
      <c r="I467" s="2" t="s">
        <v>27</v>
      </c>
      <c r="J467" s="2">
        <v>4</v>
      </c>
      <c r="K467" s="2">
        <v>5287.16</v>
      </c>
      <c r="L467" s="2">
        <v>0.08</v>
      </c>
      <c r="M467" s="2">
        <v>19456.75</v>
      </c>
      <c r="N467" s="2">
        <v>15374.03</v>
      </c>
      <c r="O467" s="2">
        <v>4082.72</v>
      </c>
      <c r="P467" s="2" t="s">
        <v>62</v>
      </c>
      <c r="Q467" s="2" t="s">
        <v>38</v>
      </c>
      <c r="R467" s="2">
        <v>2025</v>
      </c>
      <c r="S467" s="2" t="s">
        <v>713</v>
      </c>
      <c r="T467" s="2">
        <v>6</v>
      </c>
    </row>
    <row r="468" spans="1:20" x14ac:dyDescent="0.3">
      <c r="A468" s="2" t="s">
        <v>753</v>
      </c>
      <c r="B468" s="3">
        <v>45822</v>
      </c>
      <c r="C468" s="2" t="s">
        <v>442</v>
      </c>
      <c r="D468" s="2" t="s">
        <v>33</v>
      </c>
      <c r="E468" s="2" t="s">
        <v>34</v>
      </c>
      <c r="F468" s="2" t="s">
        <v>80</v>
      </c>
      <c r="G468" s="2" t="s">
        <v>220</v>
      </c>
      <c r="H468" s="2" t="s">
        <v>48</v>
      </c>
      <c r="I468" s="2" t="s">
        <v>27</v>
      </c>
      <c r="J468" s="2">
        <v>4</v>
      </c>
      <c r="K468" s="2">
        <v>4311.49</v>
      </c>
      <c r="L468" s="2">
        <v>0</v>
      </c>
      <c r="M468" s="2">
        <v>17245.96</v>
      </c>
      <c r="N468" s="2">
        <v>14344.89</v>
      </c>
      <c r="O468" s="2">
        <v>2901.07</v>
      </c>
      <c r="P468" s="2" t="s">
        <v>43</v>
      </c>
      <c r="Q468" s="2" t="s">
        <v>38</v>
      </c>
      <c r="R468" s="2">
        <v>2025</v>
      </c>
      <c r="S468" s="2" t="s">
        <v>713</v>
      </c>
      <c r="T468" s="2">
        <v>6</v>
      </c>
    </row>
    <row r="469" spans="1:20" x14ac:dyDescent="0.3">
      <c r="A469" s="2" t="s">
        <v>754</v>
      </c>
      <c r="B469" s="3">
        <v>45822</v>
      </c>
      <c r="C469" s="2" t="s">
        <v>311</v>
      </c>
      <c r="D469" s="2" t="s">
        <v>22</v>
      </c>
      <c r="E469" s="2" t="s">
        <v>23</v>
      </c>
      <c r="F469" s="2" t="s">
        <v>80</v>
      </c>
      <c r="G469" s="2" t="s">
        <v>90</v>
      </c>
      <c r="H469" s="2" t="s">
        <v>48</v>
      </c>
      <c r="I469" s="2" t="s">
        <v>27</v>
      </c>
      <c r="J469" s="2">
        <v>1</v>
      </c>
      <c r="K469" s="2">
        <v>1872.68</v>
      </c>
      <c r="L469" s="2">
        <v>0</v>
      </c>
      <c r="M469" s="2">
        <v>0</v>
      </c>
      <c r="N469" s="2">
        <v>0</v>
      </c>
      <c r="O469" s="2">
        <v>0</v>
      </c>
      <c r="P469" s="2" t="s">
        <v>43</v>
      </c>
      <c r="Q469" s="2" t="s">
        <v>51</v>
      </c>
      <c r="R469" s="2">
        <v>2025</v>
      </c>
      <c r="S469" s="2" t="s">
        <v>713</v>
      </c>
      <c r="T469" s="2">
        <v>6</v>
      </c>
    </row>
    <row r="470" spans="1:20" x14ac:dyDescent="0.3">
      <c r="A470" s="2" t="s">
        <v>755</v>
      </c>
      <c r="B470" s="3">
        <v>45822</v>
      </c>
      <c r="C470" s="2" t="s">
        <v>568</v>
      </c>
      <c r="D470" s="2" t="s">
        <v>59</v>
      </c>
      <c r="E470" s="2" t="s">
        <v>60</v>
      </c>
      <c r="F470" s="2" t="s">
        <v>24</v>
      </c>
      <c r="G470" s="2" t="s">
        <v>25</v>
      </c>
      <c r="H470" s="2" t="s">
        <v>56</v>
      </c>
      <c r="I470" s="2" t="s">
        <v>27</v>
      </c>
      <c r="J470" s="2">
        <v>6</v>
      </c>
      <c r="K470" s="2">
        <v>5856.91</v>
      </c>
      <c r="L470" s="2">
        <v>0</v>
      </c>
      <c r="M470" s="2">
        <v>35141.46</v>
      </c>
      <c r="N470" s="2">
        <v>27164.01</v>
      </c>
      <c r="O470" s="2">
        <v>7977.45</v>
      </c>
      <c r="P470" s="2" t="s">
        <v>43</v>
      </c>
      <c r="Q470" s="2" t="s">
        <v>38</v>
      </c>
      <c r="R470" s="2">
        <v>2025</v>
      </c>
      <c r="S470" s="2" t="s">
        <v>713</v>
      </c>
      <c r="T470" s="2">
        <v>6</v>
      </c>
    </row>
    <row r="471" spans="1:20" x14ac:dyDescent="0.3">
      <c r="A471" s="2" t="s">
        <v>756</v>
      </c>
      <c r="B471" s="3">
        <v>45822</v>
      </c>
      <c r="C471" s="2" t="s">
        <v>223</v>
      </c>
      <c r="D471" s="2" t="s">
        <v>110</v>
      </c>
      <c r="E471" s="2" t="s">
        <v>34</v>
      </c>
      <c r="F471" s="2" t="s">
        <v>24</v>
      </c>
      <c r="G471" s="2" t="s">
        <v>47</v>
      </c>
      <c r="H471" s="2" t="s">
        <v>26</v>
      </c>
      <c r="I471" s="2" t="s">
        <v>49</v>
      </c>
      <c r="J471" s="2">
        <v>5</v>
      </c>
      <c r="K471" s="2">
        <v>33242.730000000003</v>
      </c>
      <c r="L471" s="2">
        <v>0.1</v>
      </c>
      <c r="M471" s="2">
        <v>149592.29</v>
      </c>
      <c r="N471" s="2">
        <v>93787.839999999997</v>
      </c>
      <c r="O471" s="2">
        <v>55804.45</v>
      </c>
      <c r="P471" s="2" t="s">
        <v>43</v>
      </c>
      <c r="Q471" s="2" t="s">
        <v>38</v>
      </c>
      <c r="R471" s="2">
        <v>2025</v>
      </c>
      <c r="S471" s="2" t="s">
        <v>713</v>
      </c>
      <c r="T471" s="2">
        <v>6</v>
      </c>
    </row>
    <row r="472" spans="1:20" x14ac:dyDescent="0.3">
      <c r="A472" s="2" t="s">
        <v>757</v>
      </c>
      <c r="B472" s="3">
        <v>45822</v>
      </c>
      <c r="C472" s="2" t="s">
        <v>486</v>
      </c>
      <c r="D472" s="2" t="s">
        <v>68</v>
      </c>
      <c r="E472" s="2" t="s">
        <v>69</v>
      </c>
      <c r="F472" s="2" t="s">
        <v>35</v>
      </c>
      <c r="G472" s="2" t="s">
        <v>61</v>
      </c>
      <c r="H472" s="2" t="s">
        <v>48</v>
      </c>
      <c r="I472" s="2" t="s">
        <v>42</v>
      </c>
      <c r="J472" s="2">
        <v>6</v>
      </c>
      <c r="K472" s="2">
        <v>14849.21</v>
      </c>
      <c r="L472" s="2">
        <v>0.02</v>
      </c>
      <c r="M472" s="2">
        <v>87313.35</v>
      </c>
      <c r="N472" s="2">
        <v>55524.55</v>
      </c>
      <c r="O472" s="2">
        <v>31788.799999999999</v>
      </c>
      <c r="P472" s="2" t="s">
        <v>43</v>
      </c>
      <c r="Q472" s="2" t="s">
        <v>38</v>
      </c>
      <c r="R472" s="2">
        <v>2025</v>
      </c>
      <c r="S472" s="2" t="s">
        <v>713</v>
      </c>
      <c r="T472" s="2">
        <v>6</v>
      </c>
    </row>
    <row r="473" spans="1:20" x14ac:dyDescent="0.3">
      <c r="A473" s="2" t="s">
        <v>758</v>
      </c>
      <c r="B473" s="3">
        <v>45823</v>
      </c>
      <c r="C473" s="2" t="s">
        <v>21</v>
      </c>
      <c r="D473" s="2" t="s">
        <v>59</v>
      </c>
      <c r="E473" s="2" t="s">
        <v>60</v>
      </c>
      <c r="F473" s="2" t="s">
        <v>70</v>
      </c>
      <c r="G473" s="2" t="s">
        <v>95</v>
      </c>
      <c r="H473" s="2" t="s">
        <v>56</v>
      </c>
      <c r="I473" s="2" t="s">
        <v>49</v>
      </c>
      <c r="J473" s="2">
        <v>1</v>
      </c>
      <c r="K473" s="2">
        <v>5416.59</v>
      </c>
      <c r="L473" s="2">
        <v>0</v>
      </c>
      <c r="M473" s="2">
        <v>0</v>
      </c>
      <c r="N473" s="2">
        <v>0</v>
      </c>
      <c r="O473" s="2">
        <v>0</v>
      </c>
      <c r="P473" s="2" t="s">
        <v>62</v>
      </c>
      <c r="Q473" s="2" t="s">
        <v>29</v>
      </c>
      <c r="R473" s="2">
        <v>2025</v>
      </c>
      <c r="S473" s="2" t="s">
        <v>713</v>
      </c>
      <c r="T473" s="2">
        <v>6</v>
      </c>
    </row>
    <row r="474" spans="1:20" x14ac:dyDescent="0.3">
      <c r="A474" s="2" t="s">
        <v>759</v>
      </c>
      <c r="B474" s="3">
        <v>45823</v>
      </c>
      <c r="C474" s="2" t="s">
        <v>453</v>
      </c>
      <c r="D474" s="2" t="s">
        <v>54</v>
      </c>
      <c r="E474" s="2" t="s">
        <v>34</v>
      </c>
      <c r="F474" s="2" t="s">
        <v>65</v>
      </c>
      <c r="G474" s="2" t="s">
        <v>87</v>
      </c>
      <c r="H474" s="2" t="s">
        <v>48</v>
      </c>
      <c r="I474" s="2" t="s">
        <v>49</v>
      </c>
      <c r="J474" s="2">
        <v>2</v>
      </c>
      <c r="K474" s="2">
        <v>80811.58</v>
      </c>
      <c r="L474" s="2">
        <v>0.02</v>
      </c>
      <c r="M474" s="2">
        <v>0</v>
      </c>
      <c r="N474" s="2">
        <v>0</v>
      </c>
      <c r="O474" s="2">
        <v>0</v>
      </c>
      <c r="P474" s="2" t="s">
        <v>50</v>
      </c>
      <c r="Q474" s="2" t="s">
        <v>51</v>
      </c>
      <c r="R474" s="2">
        <v>2025</v>
      </c>
      <c r="S474" s="2" t="s">
        <v>713</v>
      </c>
      <c r="T474" s="2">
        <v>6</v>
      </c>
    </row>
    <row r="475" spans="1:20" x14ac:dyDescent="0.3">
      <c r="A475" s="2" t="s">
        <v>760</v>
      </c>
      <c r="B475" s="3">
        <v>45823</v>
      </c>
      <c r="C475" s="2" t="s">
        <v>253</v>
      </c>
      <c r="D475" s="2" t="s">
        <v>46</v>
      </c>
      <c r="E475" s="2" t="s">
        <v>34</v>
      </c>
      <c r="F475" s="2" t="s">
        <v>35</v>
      </c>
      <c r="G475" s="2" t="s">
        <v>61</v>
      </c>
      <c r="H475" s="2" t="s">
        <v>56</v>
      </c>
      <c r="I475" s="2" t="s">
        <v>49</v>
      </c>
      <c r="J475" s="2">
        <v>1</v>
      </c>
      <c r="K475" s="2">
        <v>3132.08</v>
      </c>
      <c r="L475" s="2">
        <v>0.1</v>
      </c>
      <c r="M475" s="2">
        <v>2818.87</v>
      </c>
      <c r="N475" s="2">
        <v>2204.3000000000002</v>
      </c>
      <c r="O475" s="2">
        <v>614.57000000000005</v>
      </c>
      <c r="P475" s="2" t="s">
        <v>37</v>
      </c>
      <c r="Q475" s="2" t="s">
        <v>38</v>
      </c>
      <c r="R475" s="2">
        <v>2025</v>
      </c>
      <c r="S475" s="2" t="s">
        <v>713</v>
      </c>
      <c r="T475" s="2">
        <v>6</v>
      </c>
    </row>
    <row r="476" spans="1:20" x14ac:dyDescent="0.3">
      <c r="A476" s="2" t="s">
        <v>761</v>
      </c>
      <c r="B476" s="3">
        <v>45824</v>
      </c>
      <c r="C476" s="2" t="s">
        <v>258</v>
      </c>
      <c r="D476" s="2" t="s">
        <v>74</v>
      </c>
      <c r="E476" s="2" t="s">
        <v>34</v>
      </c>
      <c r="F476" s="2" t="s">
        <v>65</v>
      </c>
      <c r="G476" s="2" t="s">
        <v>87</v>
      </c>
      <c r="H476" s="2" t="s">
        <v>56</v>
      </c>
      <c r="I476" s="2" t="s">
        <v>49</v>
      </c>
      <c r="J476" s="2">
        <v>2</v>
      </c>
      <c r="K476" s="2">
        <v>6364.85</v>
      </c>
      <c r="L476" s="2">
        <v>0</v>
      </c>
      <c r="M476" s="2">
        <v>0</v>
      </c>
      <c r="N476" s="2">
        <v>0</v>
      </c>
      <c r="O476" s="2">
        <v>0</v>
      </c>
      <c r="P476" s="2" t="s">
        <v>50</v>
      </c>
      <c r="Q476" s="2" t="s">
        <v>29</v>
      </c>
      <c r="R476" s="2">
        <v>2025</v>
      </c>
      <c r="S476" s="2" t="s">
        <v>713</v>
      </c>
      <c r="T476" s="2">
        <v>6</v>
      </c>
    </row>
    <row r="477" spans="1:20" x14ac:dyDescent="0.3">
      <c r="A477" s="2" t="s">
        <v>762</v>
      </c>
      <c r="B477" s="3">
        <v>45824</v>
      </c>
      <c r="C477" s="2" t="s">
        <v>763</v>
      </c>
      <c r="D477" s="2" t="s">
        <v>110</v>
      </c>
      <c r="E477" s="2" t="s">
        <v>34</v>
      </c>
      <c r="F477" s="2" t="s">
        <v>65</v>
      </c>
      <c r="G477" s="2" t="s">
        <v>87</v>
      </c>
      <c r="H477" s="2" t="s">
        <v>56</v>
      </c>
      <c r="I477" s="2" t="s">
        <v>27</v>
      </c>
      <c r="J477" s="2">
        <v>7</v>
      </c>
      <c r="K477" s="2">
        <v>32999.14</v>
      </c>
      <c r="L477" s="2">
        <v>0.05</v>
      </c>
      <c r="M477" s="2">
        <v>0</v>
      </c>
      <c r="N477" s="2">
        <v>0</v>
      </c>
      <c r="O477" s="2">
        <v>0</v>
      </c>
      <c r="P477" s="2" t="s">
        <v>37</v>
      </c>
      <c r="Q477" s="2" t="s">
        <v>51</v>
      </c>
      <c r="R477" s="2">
        <v>2025</v>
      </c>
      <c r="S477" s="2" t="s">
        <v>713</v>
      </c>
      <c r="T477" s="2">
        <v>6</v>
      </c>
    </row>
    <row r="478" spans="1:20" x14ac:dyDescent="0.3">
      <c r="A478" s="2" t="s">
        <v>764</v>
      </c>
      <c r="B478" s="3">
        <v>45824</v>
      </c>
      <c r="C478" s="2" t="s">
        <v>765</v>
      </c>
      <c r="D478" s="2" t="s">
        <v>93</v>
      </c>
      <c r="E478" s="2" t="s">
        <v>94</v>
      </c>
      <c r="F478" s="2" t="s">
        <v>65</v>
      </c>
      <c r="G478" s="2" t="s">
        <v>87</v>
      </c>
      <c r="H478" s="2" t="s">
        <v>48</v>
      </c>
      <c r="I478" s="2" t="s">
        <v>27</v>
      </c>
      <c r="J478" s="2">
        <v>3</v>
      </c>
      <c r="K478" s="2">
        <v>4233.84</v>
      </c>
      <c r="L478" s="2">
        <v>0.05</v>
      </c>
      <c r="M478" s="2">
        <v>0</v>
      </c>
      <c r="N478" s="2">
        <v>0</v>
      </c>
      <c r="O478" s="2">
        <v>0</v>
      </c>
      <c r="P478" s="2" t="s">
        <v>37</v>
      </c>
      <c r="Q478" s="2" t="s">
        <v>29</v>
      </c>
      <c r="R478" s="2">
        <v>2025</v>
      </c>
      <c r="S478" s="2" t="s">
        <v>713</v>
      </c>
      <c r="T478" s="2">
        <v>6</v>
      </c>
    </row>
    <row r="479" spans="1:20" x14ac:dyDescent="0.3">
      <c r="A479" s="2" t="s">
        <v>766</v>
      </c>
      <c r="B479" s="3">
        <v>45825</v>
      </c>
      <c r="C479" s="2" t="s">
        <v>767</v>
      </c>
      <c r="D479" s="2" t="s">
        <v>84</v>
      </c>
      <c r="E479" s="2" t="s">
        <v>69</v>
      </c>
      <c r="F479" s="2" t="s">
        <v>80</v>
      </c>
      <c r="G479" s="2" t="s">
        <v>220</v>
      </c>
      <c r="H479" s="2" t="s">
        <v>56</v>
      </c>
      <c r="I479" s="2" t="s">
        <v>27</v>
      </c>
      <c r="J479" s="2">
        <v>6</v>
      </c>
      <c r="K479" s="2">
        <v>8826.42</v>
      </c>
      <c r="L479" s="2">
        <v>0.02</v>
      </c>
      <c r="M479" s="2">
        <v>51899.35</v>
      </c>
      <c r="N479" s="2">
        <v>41228.1</v>
      </c>
      <c r="O479" s="2">
        <v>10671.25</v>
      </c>
      <c r="P479" s="2" t="s">
        <v>37</v>
      </c>
      <c r="Q479" s="2" t="s">
        <v>38</v>
      </c>
      <c r="R479" s="2">
        <v>2025</v>
      </c>
      <c r="S479" s="2" t="s">
        <v>713</v>
      </c>
      <c r="T479" s="2">
        <v>6</v>
      </c>
    </row>
    <row r="480" spans="1:20" x14ac:dyDescent="0.3">
      <c r="A480" s="2" t="s">
        <v>768</v>
      </c>
      <c r="B480" s="3">
        <v>45825</v>
      </c>
      <c r="C480" s="2" t="s">
        <v>360</v>
      </c>
      <c r="D480" s="2" t="s">
        <v>68</v>
      </c>
      <c r="E480" s="2" t="s">
        <v>69</v>
      </c>
      <c r="F480" s="2" t="s">
        <v>80</v>
      </c>
      <c r="G480" s="2" t="s">
        <v>81</v>
      </c>
      <c r="H480" s="2" t="s">
        <v>48</v>
      </c>
      <c r="I480" s="2" t="s">
        <v>42</v>
      </c>
      <c r="J480" s="2">
        <v>7</v>
      </c>
      <c r="K480" s="2">
        <v>14303.46</v>
      </c>
      <c r="L480" s="2">
        <v>0</v>
      </c>
      <c r="M480" s="2">
        <v>0</v>
      </c>
      <c r="N480" s="2">
        <v>0</v>
      </c>
      <c r="O480" s="2">
        <v>0</v>
      </c>
      <c r="P480" s="2" t="s">
        <v>37</v>
      </c>
      <c r="Q480" s="2" t="s">
        <v>51</v>
      </c>
      <c r="R480" s="2">
        <v>2025</v>
      </c>
      <c r="S480" s="2" t="s">
        <v>713</v>
      </c>
      <c r="T480" s="2">
        <v>6</v>
      </c>
    </row>
    <row r="481" spans="1:20" x14ac:dyDescent="0.3">
      <c r="A481" s="2" t="s">
        <v>769</v>
      </c>
      <c r="B481" s="3">
        <v>45825</v>
      </c>
      <c r="C481" s="2" t="s">
        <v>294</v>
      </c>
      <c r="D481" s="2" t="s">
        <v>68</v>
      </c>
      <c r="E481" s="2" t="s">
        <v>69</v>
      </c>
      <c r="F481" s="2" t="s">
        <v>70</v>
      </c>
      <c r="G481" s="2" t="s">
        <v>95</v>
      </c>
      <c r="H481" s="2" t="s">
        <v>26</v>
      </c>
      <c r="I481" s="2" t="s">
        <v>49</v>
      </c>
      <c r="J481" s="2">
        <v>6</v>
      </c>
      <c r="K481" s="2">
        <v>15312.95</v>
      </c>
      <c r="L481" s="2">
        <v>0.1</v>
      </c>
      <c r="M481" s="2">
        <v>82689.929999999993</v>
      </c>
      <c r="N481" s="2">
        <v>65517.69</v>
      </c>
      <c r="O481" s="2">
        <v>17172.240000000002</v>
      </c>
      <c r="P481" s="2" t="s">
        <v>50</v>
      </c>
      <c r="Q481" s="2" t="s">
        <v>38</v>
      </c>
      <c r="R481" s="2">
        <v>2025</v>
      </c>
      <c r="S481" s="2" t="s">
        <v>713</v>
      </c>
      <c r="T481" s="2">
        <v>6</v>
      </c>
    </row>
    <row r="482" spans="1:20" x14ac:dyDescent="0.3">
      <c r="A482" s="2" t="s">
        <v>770</v>
      </c>
      <c r="B482" s="3">
        <v>45825</v>
      </c>
      <c r="C482" s="2" t="s">
        <v>535</v>
      </c>
      <c r="D482" s="2" t="s">
        <v>84</v>
      </c>
      <c r="E482" s="2" t="s">
        <v>69</v>
      </c>
      <c r="F482" s="2" t="s">
        <v>35</v>
      </c>
      <c r="G482" s="2" t="s">
        <v>36</v>
      </c>
      <c r="H482" s="2" t="s">
        <v>26</v>
      </c>
      <c r="I482" s="2" t="s">
        <v>42</v>
      </c>
      <c r="J482" s="2">
        <v>6</v>
      </c>
      <c r="K482" s="2">
        <v>7901.08</v>
      </c>
      <c r="L482" s="2">
        <v>0.08</v>
      </c>
      <c r="M482" s="2">
        <v>43613.96</v>
      </c>
      <c r="N482" s="2">
        <v>33299.279999999999</v>
      </c>
      <c r="O482" s="2">
        <v>10314.68</v>
      </c>
      <c r="P482" s="2" t="s">
        <v>37</v>
      </c>
      <c r="Q482" s="2" t="s">
        <v>38</v>
      </c>
      <c r="R482" s="2">
        <v>2025</v>
      </c>
      <c r="S482" s="2" t="s">
        <v>713</v>
      </c>
      <c r="T482" s="2">
        <v>6</v>
      </c>
    </row>
    <row r="483" spans="1:20" x14ac:dyDescent="0.3">
      <c r="A483" s="2" t="s">
        <v>771</v>
      </c>
      <c r="B483" s="3">
        <v>45825</v>
      </c>
      <c r="C483" s="2" t="s">
        <v>237</v>
      </c>
      <c r="D483" s="2" t="s">
        <v>84</v>
      </c>
      <c r="E483" s="2" t="s">
        <v>69</v>
      </c>
      <c r="F483" s="2" t="s">
        <v>24</v>
      </c>
      <c r="G483" s="2" t="s">
        <v>55</v>
      </c>
      <c r="H483" s="2" t="s">
        <v>26</v>
      </c>
      <c r="I483" s="2" t="s">
        <v>49</v>
      </c>
      <c r="J483" s="2">
        <v>2</v>
      </c>
      <c r="K483" s="2">
        <v>9081.48</v>
      </c>
      <c r="L483" s="2">
        <v>0.02</v>
      </c>
      <c r="M483" s="2">
        <v>17799.7</v>
      </c>
      <c r="N483" s="2">
        <v>11195.53</v>
      </c>
      <c r="O483" s="2">
        <v>6604.17</v>
      </c>
      <c r="P483" s="2" t="s">
        <v>43</v>
      </c>
      <c r="Q483" s="2" t="s">
        <v>38</v>
      </c>
      <c r="R483" s="2">
        <v>2025</v>
      </c>
      <c r="S483" s="2" t="s">
        <v>713</v>
      </c>
      <c r="T483" s="2">
        <v>6</v>
      </c>
    </row>
    <row r="484" spans="1:20" x14ac:dyDescent="0.3">
      <c r="A484" s="2" t="s">
        <v>772</v>
      </c>
      <c r="B484" s="3">
        <v>45825</v>
      </c>
      <c r="C484" s="2" t="s">
        <v>348</v>
      </c>
      <c r="D484" s="2" t="s">
        <v>46</v>
      </c>
      <c r="E484" s="2" t="s">
        <v>34</v>
      </c>
      <c r="F484" s="2" t="s">
        <v>70</v>
      </c>
      <c r="G484" s="2" t="s">
        <v>71</v>
      </c>
      <c r="H484" s="2" t="s">
        <v>48</v>
      </c>
      <c r="I484" s="2" t="s">
        <v>27</v>
      </c>
      <c r="J484" s="2">
        <v>1</v>
      </c>
      <c r="K484" s="2">
        <v>2808.54</v>
      </c>
      <c r="L484" s="2">
        <v>0</v>
      </c>
      <c r="M484" s="2">
        <v>0</v>
      </c>
      <c r="N484" s="2">
        <v>0</v>
      </c>
      <c r="O484" s="2">
        <v>0</v>
      </c>
      <c r="P484" s="2" t="s">
        <v>43</v>
      </c>
      <c r="Q484" s="2" t="s">
        <v>51</v>
      </c>
      <c r="R484" s="2">
        <v>2025</v>
      </c>
      <c r="S484" s="2" t="s">
        <v>713</v>
      </c>
      <c r="T484" s="2">
        <v>6</v>
      </c>
    </row>
    <row r="485" spans="1:20" x14ac:dyDescent="0.3">
      <c r="A485" s="2" t="s">
        <v>773</v>
      </c>
      <c r="B485" s="3">
        <v>45826</v>
      </c>
      <c r="C485" s="2" t="s">
        <v>92</v>
      </c>
      <c r="D485" s="2" t="s">
        <v>110</v>
      </c>
      <c r="E485" s="2" t="s">
        <v>34</v>
      </c>
      <c r="F485" s="2" t="s">
        <v>80</v>
      </c>
      <c r="G485" s="2" t="s">
        <v>81</v>
      </c>
      <c r="H485" s="2" t="s">
        <v>26</v>
      </c>
      <c r="I485" s="2" t="s">
        <v>27</v>
      </c>
      <c r="J485" s="2">
        <v>6</v>
      </c>
      <c r="K485" s="2">
        <v>32435.38</v>
      </c>
      <c r="L485" s="2">
        <v>0.05</v>
      </c>
      <c r="M485" s="2">
        <v>184881.67</v>
      </c>
      <c r="N485" s="2">
        <v>136110.19</v>
      </c>
      <c r="O485" s="2">
        <v>48771.48</v>
      </c>
      <c r="P485" s="2" t="s">
        <v>37</v>
      </c>
      <c r="Q485" s="2" t="s">
        <v>38</v>
      </c>
      <c r="R485" s="2">
        <v>2025</v>
      </c>
      <c r="S485" s="2" t="s">
        <v>713</v>
      </c>
      <c r="T485" s="2">
        <v>6</v>
      </c>
    </row>
    <row r="486" spans="1:20" x14ac:dyDescent="0.3">
      <c r="A486" s="2" t="s">
        <v>774</v>
      </c>
      <c r="B486" s="3">
        <v>45826</v>
      </c>
      <c r="C486" s="2" t="s">
        <v>175</v>
      </c>
      <c r="D486" s="2" t="s">
        <v>54</v>
      </c>
      <c r="E486" s="2" t="s">
        <v>34</v>
      </c>
      <c r="F486" s="2" t="s">
        <v>35</v>
      </c>
      <c r="G486" s="2" t="s">
        <v>61</v>
      </c>
      <c r="H486" s="2" t="s">
        <v>48</v>
      </c>
      <c r="I486" s="2" t="s">
        <v>49</v>
      </c>
      <c r="J486" s="2">
        <v>7</v>
      </c>
      <c r="K486" s="2">
        <v>78706.100000000006</v>
      </c>
      <c r="L486" s="2">
        <v>0.02</v>
      </c>
      <c r="M486" s="2">
        <v>0</v>
      </c>
      <c r="N486" s="2">
        <v>0</v>
      </c>
      <c r="O486" s="2">
        <v>0</v>
      </c>
      <c r="P486" s="2" t="s">
        <v>28</v>
      </c>
      <c r="Q486" s="2" t="s">
        <v>29</v>
      </c>
      <c r="R486" s="2">
        <v>2025</v>
      </c>
      <c r="S486" s="2" t="s">
        <v>713</v>
      </c>
      <c r="T486" s="2">
        <v>6</v>
      </c>
    </row>
    <row r="487" spans="1:20" x14ac:dyDescent="0.3">
      <c r="A487" s="2" t="s">
        <v>775</v>
      </c>
      <c r="B487" s="3">
        <v>45827</v>
      </c>
      <c r="C487" s="2" t="s">
        <v>680</v>
      </c>
      <c r="D487" s="2" t="s">
        <v>59</v>
      </c>
      <c r="E487" s="2" t="s">
        <v>60</v>
      </c>
      <c r="F487" s="2" t="s">
        <v>65</v>
      </c>
      <c r="G487" s="2" t="s">
        <v>87</v>
      </c>
      <c r="H487" s="2" t="s">
        <v>56</v>
      </c>
      <c r="I487" s="2" t="s">
        <v>49</v>
      </c>
      <c r="J487" s="2">
        <v>2</v>
      </c>
      <c r="K487" s="2">
        <v>5936.71</v>
      </c>
      <c r="L487" s="2">
        <v>0</v>
      </c>
      <c r="M487" s="2">
        <v>11873.42</v>
      </c>
      <c r="N487" s="2">
        <v>9027.26</v>
      </c>
      <c r="O487" s="2">
        <v>2846.16</v>
      </c>
      <c r="P487" s="2" t="s">
        <v>28</v>
      </c>
      <c r="Q487" s="2" t="s">
        <v>38</v>
      </c>
      <c r="R487" s="2">
        <v>2025</v>
      </c>
      <c r="S487" s="2" t="s">
        <v>713</v>
      </c>
      <c r="T487" s="2">
        <v>6</v>
      </c>
    </row>
    <row r="488" spans="1:20" x14ac:dyDescent="0.3">
      <c r="A488" s="2" t="s">
        <v>776</v>
      </c>
      <c r="B488" s="3">
        <v>45828</v>
      </c>
      <c r="C488" s="2" t="s">
        <v>391</v>
      </c>
      <c r="D488" s="2" t="s">
        <v>110</v>
      </c>
      <c r="E488" s="2" t="s">
        <v>34</v>
      </c>
      <c r="F488" s="2" t="s">
        <v>35</v>
      </c>
      <c r="G488" s="2" t="s">
        <v>41</v>
      </c>
      <c r="H488" s="2" t="s">
        <v>26</v>
      </c>
      <c r="I488" s="2" t="s">
        <v>49</v>
      </c>
      <c r="J488" s="2">
        <v>3</v>
      </c>
      <c r="K488" s="2">
        <v>31517.759999999998</v>
      </c>
      <c r="L488" s="2">
        <v>0.15</v>
      </c>
      <c r="M488" s="2">
        <v>80370.289999999994</v>
      </c>
      <c r="N488" s="2">
        <v>58535.96</v>
      </c>
      <c r="O488" s="2">
        <v>21834.33</v>
      </c>
      <c r="P488" s="2" t="s">
        <v>43</v>
      </c>
      <c r="Q488" s="2" t="s">
        <v>38</v>
      </c>
      <c r="R488" s="2">
        <v>2025</v>
      </c>
      <c r="S488" s="2" t="s">
        <v>713</v>
      </c>
      <c r="T488" s="2">
        <v>6</v>
      </c>
    </row>
    <row r="489" spans="1:20" x14ac:dyDescent="0.3">
      <c r="A489" s="2" t="s">
        <v>777</v>
      </c>
      <c r="B489" s="3">
        <v>45828</v>
      </c>
      <c r="C489" s="2" t="s">
        <v>32</v>
      </c>
      <c r="D489" s="2" t="s">
        <v>46</v>
      </c>
      <c r="E489" s="2" t="s">
        <v>34</v>
      </c>
      <c r="F489" s="2" t="s">
        <v>35</v>
      </c>
      <c r="G489" s="2" t="s">
        <v>41</v>
      </c>
      <c r="H489" s="2" t="s">
        <v>26</v>
      </c>
      <c r="I489" s="2" t="s">
        <v>27</v>
      </c>
      <c r="J489" s="2">
        <v>6</v>
      </c>
      <c r="K489" s="2">
        <v>2808.38</v>
      </c>
      <c r="L489" s="2">
        <v>0.02</v>
      </c>
      <c r="M489" s="2">
        <v>0</v>
      </c>
      <c r="N489" s="2">
        <v>0</v>
      </c>
      <c r="O489" s="2">
        <v>0</v>
      </c>
      <c r="P489" s="2" t="s">
        <v>43</v>
      </c>
      <c r="Q489" s="2" t="s">
        <v>29</v>
      </c>
      <c r="R489" s="2">
        <v>2025</v>
      </c>
      <c r="S489" s="2" t="s">
        <v>713</v>
      </c>
      <c r="T489" s="2">
        <v>6</v>
      </c>
    </row>
    <row r="490" spans="1:20" x14ac:dyDescent="0.3">
      <c r="A490" s="2" t="s">
        <v>778</v>
      </c>
      <c r="B490" s="3">
        <v>45828</v>
      </c>
      <c r="C490" s="2" t="s">
        <v>182</v>
      </c>
      <c r="D490" s="2" t="s">
        <v>54</v>
      </c>
      <c r="E490" s="2" t="s">
        <v>34</v>
      </c>
      <c r="F490" s="2" t="s">
        <v>35</v>
      </c>
      <c r="G490" s="2" t="s">
        <v>36</v>
      </c>
      <c r="H490" s="2" t="s">
        <v>26</v>
      </c>
      <c r="I490" s="2" t="s">
        <v>27</v>
      </c>
      <c r="J490" s="2">
        <v>2</v>
      </c>
      <c r="K490" s="2">
        <v>76725.36</v>
      </c>
      <c r="L490" s="2">
        <v>0.1</v>
      </c>
      <c r="M490" s="2">
        <v>0</v>
      </c>
      <c r="N490" s="2">
        <v>0</v>
      </c>
      <c r="O490" s="2">
        <v>0</v>
      </c>
      <c r="P490" s="2" t="s">
        <v>50</v>
      </c>
      <c r="Q490" s="2" t="s">
        <v>51</v>
      </c>
      <c r="R490" s="2">
        <v>2025</v>
      </c>
      <c r="S490" s="2" t="s">
        <v>713</v>
      </c>
      <c r="T490" s="2">
        <v>6</v>
      </c>
    </row>
    <row r="491" spans="1:20" x14ac:dyDescent="0.3">
      <c r="A491" s="2" t="s">
        <v>779</v>
      </c>
      <c r="B491" s="3">
        <v>45829</v>
      </c>
      <c r="C491" s="2" t="s">
        <v>322</v>
      </c>
      <c r="D491" s="2" t="s">
        <v>22</v>
      </c>
      <c r="E491" s="2" t="s">
        <v>23</v>
      </c>
      <c r="F491" s="2" t="s">
        <v>35</v>
      </c>
      <c r="G491" s="2" t="s">
        <v>36</v>
      </c>
      <c r="H491" s="2" t="s">
        <v>56</v>
      </c>
      <c r="I491" s="2" t="s">
        <v>27</v>
      </c>
      <c r="J491" s="2">
        <v>1</v>
      </c>
      <c r="K491" s="2">
        <v>1838.69</v>
      </c>
      <c r="L491" s="2">
        <v>0.08</v>
      </c>
      <c r="M491" s="2">
        <v>0</v>
      </c>
      <c r="N491" s="2">
        <v>0</v>
      </c>
      <c r="O491" s="2">
        <v>0</v>
      </c>
      <c r="P491" s="2" t="s">
        <v>62</v>
      </c>
      <c r="Q491" s="2" t="s">
        <v>51</v>
      </c>
      <c r="R491" s="2">
        <v>2025</v>
      </c>
      <c r="S491" s="2" t="s">
        <v>713</v>
      </c>
      <c r="T491" s="2">
        <v>6</v>
      </c>
    </row>
    <row r="492" spans="1:20" x14ac:dyDescent="0.3">
      <c r="A492" s="2" t="s">
        <v>780</v>
      </c>
      <c r="B492" s="3">
        <v>45829</v>
      </c>
      <c r="C492" s="2" t="s">
        <v>499</v>
      </c>
      <c r="D492" s="2" t="s">
        <v>59</v>
      </c>
      <c r="E492" s="2" t="s">
        <v>60</v>
      </c>
      <c r="F492" s="2" t="s">
        <v>24</v>
      </c>
      <c r="G492" s="2" t="s">
        <v>47</v>
      </c>
      <c r="H492" s="2" t="s">
        <v>26</v>
      </c>
      <c r="I492" s="2" t="s">
        <v>27</v>
      </c>
      <c r="J492" s="2">
        <v>4</v>
      </c>
      <c r="K492" s="2">
        <v>5646.62</v>
      </c>
      <c r="L492" s="2">
        <v>0.05</v>
      </c>
      <c r="M492" s="2">
        <v>21457.16</v>
      </c>
      <c r="N492" s="2">
        <v>13475.84</v>
      </c>
      <c r="O492" s="2">
        <v>7981.32</v>
      </c>
      <c r="P492" s="2" t="s">
        <v>37</v>
      </c>
      <c r="Q492" s="2" t="s">
        <v>38</v>
      </c>
      <c r="R492" s="2">
        <v>2025</v>
      </c>
      <c r="S492" s="2" t="s">
        <v>713</v>
      </c>
      <c r="T492" s="2">
        <v>6</v>
      </c>
    </row>
    <row r="493" spans="1:20" x14ac:dyDescent="0.3">
      <c r="A493" s="2" t="s">
        <v>781</v>
      </c>
      <c r="B493" s="3">
        <v>45830</v>
      </c>
      <c r="C493" s="2" t="s">
        <v>504</v>
      </c>
      <c r="D493" s="2" t="s">
        <v>22</v>
      </c>
      <c r="E493" s="2" t="s">
        <v>23</v>
      </c>
      <c r="F493" s="2" t="s">
        <v>35</v>
      </c>
      <c r="G493" s="2" t="s">
        <v>41</v>
      </c>
      <c r="H493" s="2" t="s">
        <v>48</v>
      </c>
      <c r="I493" s="2" t="s">
        <v>27</v>
      </c>
      <c r="J493" s="2">
        <v>3</v>
      </c>
      <c r="K493" s="2">
        <v>1664.4</v>
      </c>
      <c r="L493" s="2">
        <v>0.05</v>
      </c>
      <c r="M493" s="2">
        <v>0</v>
      </c>
      <c r="N493" s="2">
        <v>0</v>
      </c>
      <c r="O493" s="2">
        <v>0</v>
      </c>
      <c r="P493" s="2" t="s">
        <v>62</v>
      </c>
      <c r="Q493" s="2" t="s">
        <v>51</v>
      </c>
      <c r="R493" s="2">
        <v>2025</v>
      </c>
      <c r="S493" s="2" t="s">
        <v>713</v>
      </c>
      <c r="T493" s="2">
        <v>6</v>
      </c>
    </row>
    <row r="494" spans="1:20" x14ac:dyDescent="0.3">
      <c r="A494" s="2" t="s">
        <v>782</v>
      </c>
      <c r="B494" s="3">
        <v>45830</v>
      </c>
      <c r="C494" s="2" t="s">
        <v>290</v>
      </c>
      <c r="D494" s="2" t="s">
        <v>84</v>
      </c>
      <c r="E494" s="2" t="s">
        <v>69</v>
      </c>
      <c r="F494" s="2" t="s">
        <v>65</v>
      </c>
      <c r="G494" s="2" t="s">
        <v>77</v>
      </c>
      <c r="H494" s="2" t="s">
        <v>26</v>
      </c>
      <c r="I494" s="2" t="s">
        <v>49</v>
      </c>
      <c r="J494" s="2">
        <v>3</v>
      </c>
      <c r="K494" s="2">
        <v>8566.82</v>
      </c>
      <c r="L494" s="2">
        <v>0.05</v>
      </c>
      <c r="M494" s="2">
        <v>0</v>
      </c>
      <c r="N494" s="2">
        <v>0</v>
      </c>
      <c r="O494" s="2">
        <v>0</v>
      </c>
      <c r="P494" s="2" t="s">
        <v>62</v>
      </c>
      <c r="Q494" s="2" t="s">
        <v>51</v>
      </c>
      <c r="R494" s="2">
        <v>2025</v>
      </c>
      <c r="S494" s="2" t="s">
        <v>713</v>
      </c>
      <c r="T494" s="2">
        <v>6</v>
      </c>
    </row>
    <row r="495" spans="1:20" x14ac:dyDescent="0.3">
      <c r="A495" s="2" t="s">
        <v>783</v>
      </c>
      <c r="B495" s="3">
        <v>45830</v>
      </c>
      <c r="C495" s="2" t="s">
        <v>368</v>
      </c>
      <c r="D495" s="2" t="s">
        <v>110</v>
      </c>
      <c r="E495" s="2" t="s">
        <v>34</v>
      </c>
      <c r="F495" s="2" t="s">
        <v>80</v>
      </c>
      <c r="G495" s="2" t="s">
        <v>220</v>
      </c>
      <c r="H495" s="2" t="s">
        <v>48</v>
      </c>
      <c r="I495" s="2" t="s">
        <v>42</v>
      </c>
      <c r="J495" s="2">
        <v>5</v>
      </c>
      <c r="K495" s="2">
        <v>29857.759999999998</v>
      </c>
      <c r="L495" s="2">
        <v>0</v>
      </c>
      <c r="M495" s="2">
        <v>0</v>
      </c>
      <c r="N495" s="2">
        <v>0</v>
      </c>
      <c r="O495" s="2">
        <v>0</v>
      </c>
      <c r="P495" s="2" t="s">
        <v>37</v>
      </c>
      <c r="Q495" s="2" t="s">
        <v>29</v>
      </c>
      <c r="R495" s="2">
        <v>2025</v>
      </c>
      <c r="S495" s="2" t="s">
        <v>713</v>
      </c>
      <c r="T495" s="2">
        <v>6</v>
      </c>
    </row>
    <row r="496" spans="1:20" x14ac:dyDescent="0.3">
      <c r="A496" s="2" t="s">
        <v>784</v>
      </c>
      <c r="B496" s="3">
        <v>45830</v>
      </c>
      <c r="C496" s="2" t="s">
        <v>167</v>
      </c>
      <c r="D496" s="2" t="s">
        <v>22</v>
      </c>
      <c r="E496" s="2" t="s">
        <v>23</v>
      </c>
      <c r="F496" s="2" t="s">
        <v>24</v>
      </c>
      <c r="G496" s="2" t="s">
        <v>25</v>
      </c>
      <c r="H496" s="2" t="s">
        <v>48</v>
      </c>
      <c r="I496" s="2" t="s">
        <v>27</v>
      </c>
      <c r="J496" s="2">
        <v>6</v>
      </c>
      <c r="K496" s="2">
        <v>1915.56</v>
      </c>
      <c r="L496" s="2">
        <v>0</v>
      </c>
      <c r="M496" s="2">
        <v>11493.36</v>
      </c>
      <c r="N496" s="2">
        <v>9412.65</v>
      </c>
      <c r="O496" s="2">
        <v>2080.71</v>
      </c>
      <c r="P496" s="2" t="s">
        <v>62</v>
      </c>
      <c r="Q496" s="2" t="s">
        <v>38</v>
      </c>
      <c r="R496" s="2">
        <v>2025</v>
      </c>
      <c r="S496" s="2" t="s">
        <v>713</v>
      </c>
      <c r="T496" s="2">
        <v>6</v>
      </c>
    </row>
    <row r="497" spans="1:20" x14ac:dyDescent="0.3">
      <c r="A497" s="2" t="s">
        <v>785</v>
      </c>
      <c r="B497" s="3">
        <v>45830</v>
      </c>
      <c r="C497" s="2" t="s">
        <v>657</v>
      </c>
      <c r="D497" s="2" t="s">
        <v>59</v>
      </c>
      <c r="E497" s="2" t="s">
        <v>60</v>
      </c>
      <c r="F497" s="2" t="s">
        <v>65</v>
      </c>
      <c r="G497" s="2" t="s">
        <v>66</v>
      </c>
      <c r="H497" s="2" t="s">
        <v>56</v>
      </c>
      <c r="I497" s="2" t="s">
        <v>42</v>
      </c>
      <c r="J497" s="2">
        <v>2</v>
      </c>
      <c r="K497" s="2">
        <v>5338.91</v>
      </c>
      <c r="L497" s="2">
        <v>0.1</v>
      </c>
      <c r="M497" s="2">
        <v>9610.0400000000009</v>
      </c>
      <c r="N497" s="2">
        <v>7112.42</v>
      </c>
      <c r="O497" s="2">
        <v>2497.62</v>
      </c>
      <c r="P497" s="2" t="s">
        <v>43</v>
      </c>
      <c r="Q497" s="2" t="s">
        <v>38</v>
      </c>
      <c r="R497" s="2">
        <v>2025</v>
      </c>
      <c r="S497" s="2" t="s">
        <v>713</v>
      </c>
      <c r="T497" s="2">
        <v>6</v>
      </c>
    </row>
    <row r="498" spans="1:20" x14ac:dyDescent="0.3">
      <c r="A498" s="2" t="s">
        <v>786</v>
      </c>
      <c r="B498" s="3">
        <v>45831</v>
      </c>
      <c r="C498" s="2" t="s">
        <v>525</v>
      </c>
      <c r="D498" s="2" t="s">
        <v>74</v>
      </c>
      <c r="E498" s="2" t="s">
        <v>34</v>
      </c>
      <c r="F498" s="2" t="s">
        <v>80</v>
      </c>
      <c r="G498" s="2" t="s">
        <v>90</v>
      </c>
      <c r="H498" s="2" t="s">
        <v>56</v>
      </c>
      <c r="I498" s="2" t="s">
        <v>42</v>
      </c>
      <c r="J498" s="2">
        <v>3</v>
      </c>
      <c r="K498" s="2">
        <v>6156.27</v>
      </c>
      <c r="L498" s="2">
        <v>0.05</v>
      </c>
      <c r="M498" s="2">
        <v>17545.37</v>
      </c>
      <c r="N498" s="2">
        <v>14467.98</v>
      </c>
      <c r="O498" s="2">
        <v>3077.39</v>
      </c>
      <c r="P498" s="2" t="s">
        <v>43</v>
      </c>
      <c r="Q498" s="2" t="s">
        <v>38</v>
      </c>
      <c r="R498" s="2">
        <v>2025</v>
      </c>
      <c r="S498" s="2" t="s">
        <v>713</v>
      </c>
      <c r="T498" s="2">
        <v>6</v>
      </c>
    </row>
    <row r="499" spans="1:20" x14ac:dyDescent="0.3">
      <c r="A499" s="2" t="s">
        <v>787</v>
      </c>
      <c r="B499" s="3">
        <v>45831</v>
      </c>
      <c r="C499" s="2" t="s">
        <v>137</v>
      </c>
      <c r="D499" s="2" t="s">
        <v>93</v>
      </c>
      <c r="E499" s="2" t="s">
        <v>94</v>
      </c>
      <c r="F499" s="2" t="s">
        <v>80</v>
      </c>
      <c r="G499" s="2" t="s">
        <v>81</v>
      </c>
      <c r="H499" s="2" t="s">
        <v>26</v>
      </c>
      <c r="I499" s="2" t="s">
        <v>27</v>
      </c>
      <c r="J499" s="2">
        <v>5</v>
      </c>
      <c r="K499" s="2">
        <v>4330.67</v>
      </c>
      <c r="L499" s="2">
        <v>0</v>
      </c>
      <c r="M499" s="2">
        <v>0</v>
      </c>
      <c r="N499" s="2">
        <v>0</v>
      </c>
      <c r="O499" s="2">
        <v>0</v>
      </c>
      <c r="P499" s="2" t="s">
        <v>43</v>
      </c>
      <c r="Q499" s="2" t="s">
        <v>29</v>
      </c>
      <c r="R499" s="2">
        <v>2025</v>
      </c>
      <c r="S499" s="2" t="s">
        <v>713</v>
      </c>
      <c r="T499" s="2">
        <v>6</v>
      </c>
    </row>
    <row r="500" spans="1:20" x14ac:dyDescent="0.3">
      <c r="A500" s="2" t="s">
        <v>788</v>
      </c>
      <c r="B500" s="3">
        <v>45831</v>
      </c>
      <c r="C500" s="2" t="s">
        <v>789</v>
      </c>
      <c r="D500" s="2" t="s">
        <v>68</v>
      </c>
      <c r="E500" s="2" t="s">
        <v>69</v>
      </c>
      <c r="F500" s="2" t="s">
        <v>65</v>
      </c>
      <c r="G500" s="2" t="s">
        <v>66</v>
      </c>
      <c r="H500" s="2" t="s">
        <v>56</v>
      </c>
      <c r="I500" s="2" t="s">
        <v>27</v>
      </c>
      <c r="J500" s="2">
        <v>3</v>
      </c>
      <c r="K500" s="2">
        <v>14159.78</v>
      </c>
      <c r="L500" s="2">
        <v>0.05</v>
      </c>
      <c r="M500" s="2">
        <v>40355.370000000003</v>
      </c>
      <c r="N500" s="2">
        <v>27448.89</v>
      </c>
      <c r="O500" s="2">
        <v>12906.48</v>
      </c>
      <c r="P500" s="2" t="s">
        <v>50</v>
      </c>
      <c r="Q500" s="2" t="s">
        <v>38</v>
      </c>
      <c r="R500" s="2">
        <v>2025</v>
      </c>
      <c r="S500" s="2" t="s">
        <v>713</v>
      </c>
      <c r="T500" s="2">
        <v>6</v>
      </c>
    </row>
    <row r="501" spans="1:20" x14ac:dyDescent="0.3">
      <c r="A501" s="2" t="s">
        <v>790</v>
      </c>
      <c r="B501" s="3">
        <v>45832</v>
      </c>
      <c r="C501" s="2" t="s">
        <v>499</v>
      </c>
      <c r="D501" s="2" t="s">
        <v>74</v>
      </c>
      <c r="E501" s="2" t="s">
        <v>34</v>
      </c>
      <c r="F501" s="2" t="s">
        <v>65</v>
      </c>
      <c r="G501" s="2" t="s">
        <v>77</v>
      </c>
      <c r="H501" s="2" t="s">
        <v>26</v>
      </c>
      <c r="I501" s="2" t="s">
        <v>27</v>
      </c>
      <c r="J501" s="2">
        <v>6</v>
      </c>
      <c r="K501" s="2">
        <v>6208.34</v>
      </c>
      <c r="L501" s="2">
        <v>0.15</v>
      </c>
      <c r="M501" s="2">
        <v>31662.53</v>
      </c>
      <c r="N501" s="2">
        <v>23509.85</v>
      </c>
      <c r="O501" s="2">
        <v>8152.68</v>
      </c>
      <c r="P501" s="2" t="s">
        <v>62</v>
      </c>
      <c r="Q501" s="2" t="s">
        <v>38</v>
      </c>
      <c r="R501" s="2">
        <v>2025</v>
      </c>
      <c r="S501" s="2" t="s">
        <v>713</v>
      </c>
      <c r="T501" s="2">
        <v>6</v>
      </c>
    </row>
    <row r="502" spans="1:20" x14ac:dyDescent="0.3">
      <c r="A502" s="2" t="s">
        <v>791</v>
      </c>
      <c r="B502" s="3">
        <v>45832</v>
      </c>
      <c r="C502" s="2" t="s">
        <v>538</v>
      </c>
      <c r="D502" s="2" t="s">
        <v>59</v>
      </c>
      <c r="E502" s="2" t="s">
        <v>60</v>
      </c>
      <c r="F502" s="2" t="s">
        <v>65</v>
      </c>
      <c r="G502" s="2" t="s">
        <v>66</v>
      </c>
      <c r="H502" s="2" t="s">
        <v>26</v>
      </c>
      <c r="I502" s="2" t="s">
        <v>27</v>
      </c>
      <c r="J502" s="2">
        <v>2</v>
      </c>
      <c r="K502" s="2">
        <v>5698.63</v>
      </c>
      <c r="L502" s="2">
        <v>0.1</v>
      </c>
      <c r="M502" s="2">
        <v>10257.530000000001</v>
      </c>
      <c r="N502" s="2">
        <v>7279.45</v>
      </c>
      <c r="O502" s="2">
        <v>2978.08</v>
      </c>
      <c r="P502" s="2" t="s">
        <v>50</v>
      </c>
      <c r="Q502" s="2" t="s">
        <v>38</v>
      </c>
      <c r="R502" s="2">
        <v>2025</v>
      </c>
      <c r="S502" s="2" t="s">
        <v>713</v>
      </c>
      <c r="T502" s="2">
        <v>6</v>
      </c>
    </row>
    <row r="503" spans="1:20" x14ac:dyDescent="0.3">
      <c r="A503" s="2" t="s">
        <v>792</v>
      </c>
      <c r="B503" s="3">
        <v>45832</v>
      </c>
      <c r="C503" s="2" t="s">
        <v>463</v>
      </c>
      <c r="D503" s="2" t="s">
        <v>54</v>
      </c>
      <c r="E503" s="2" t="s">
        <v>34</v>
      </c>
      <c r="F503" s="2" t="s">
        <v>35</v>
      </c>
      <c r="G503" s="2" t="s">
        <v>36</v>
      </c>
      <c r="H503" s="2" t="s">
        <v>48</v>
      </c>
      <c r="I503" s="2" t="s">
        <v>49</v>
      </c>
      <c r="J503" s="2">
        <v>5</v>
      </c>
      <c r="K503" s="2">
        <v>77651.399999999994</v>
      </c>
      <c r="L503" s="2">
        <v>0.05</v>
      </c>
      <c r="M503" s="2">
        <v>368844.15</v>
      </c>
      <c r="N503" s="2">
        <v>252543.84</v>
      </c>
      <c r="O503" s="2">
        <v>116300.31</v>
      </c>
      <c r="P503" s="2" t="s">
        <v>43</v>
      </c>
      <c r="Q503" s="2" t="s">
        <v>38</v>
      </c>
      <c r="R503" s="2">
        <v>2025</v>
      </c>
      <c r="S503" s="2" t="s">
        <v>713</v>
      </c>
      <c r="T503" s="2">
        <v>6</v>
      </c>
    </row>
    <row r="504" spans="1:20" x14ac:dyDescent="0.3">
      <c r="A504" s="2" t="s">
        <v>793</v>
      </c>
      <c r="B504" s="3">
        <v>45832</v>
      </c>
      <c r="C504" s="2" t="s">
        <v>794</v>
      </c>
      <c r="D504" s="2" t="s">
        <v>22</v>
      </c>
      <c r="E504" s="2" t="s">
        <v>23</v>
      </c>
      <c r="F504" s="2" t="s">
        <v>65</v>
      </c>
      <c r="G504" s="2" t="s">
        <v>77</v>
      </c>
      <c r="H504" s="2" t="s">
        <v>26</v>
      </c>
      <c r="I504" s="2" t="s">
        <v>49</v>
      </c>
      <c r="J504" s="2">
        <v>5</v>
      </c>
      <c r="K504" s="2">
        <v>1937.91</v>
      </c>
      <c r="L504" s="2">
        <v>0.1</v>
      </c>
      <c r="M504" s="2">
        <v>8720.6</v>
      </c>
      <c r="N504" s="2">
        <v>6123.6</v>
      </c>
      <c r="O504" s="2">
        <v>2597</v>
      </c>
      <c r="P504" s="2" t="s">
        <v>62</v>
      </c>
      <c r="Q504" s="2" t="s">
        <v>38</v>
      </c>
      <c r="R504" s="2">
        <v>2025</v>
      </c>
      <c r="S504" s="2" t="s">
        <v>713</v>
      </c>
      <c r="T504" s="2">
        <v>6</v>
      </c>
    </row>
    <row r="505" spans="1:20" x14ac:dyDescent="0.3">
      <c r="A505" s="2" t="s">
        <v>795</v>
      </c>
      <c r="B505" s="3">
        <v>45833</v>
      </c>
      <c r="C505" s="2" t="s">
        <v>184</v>
      </c>
      <c r="D505" s="2" t="s">
        <v>110</v>
      </c>
      <c r="E505" s="2" t="s">
        <v>34</v>
      </c>
      <c r="F505" s="2" t="s">
        <v>65</v>
      </c>
      <c r="G505" s="2" t="s">
        <v>77</v>
      </c>
      <c r="H505" s="2" t="s">
        <v>26</v>
      </c>
      <c r="I505" s="2" t="s">
        <v>27</v>
      </c>
      <c r="J505" s="2">
        <v>7</v>
      </c>
      <c r="K505" s="2">
        <v>34126.28</v>
      </c>
      <c r="L505" s="2">
        <v>0.02</v>
      </c>
      <c r="M505" s="2">
        <v>234106.28</v>
      </c>
      <c r="N505" s="2">
        <v>155274.92000000001</v>
      </c>
      <c r="O505" s="2">
        <v>78831.360000000001</v>
      </c>
      <c r="P505" s="2" t="s">
        <v>37</v>
      </c>
      <c r="Q505" s="2" t="s">
        <v>38</v>
      </c>
      <c r="R505" s="2">
        <v>2025</v>
      </c>
      <c r="S505" s="2" t="s">
        <v>713</v>
      </c>
      <c r="T505" s="2">
        <v>6</v>
      </c>
    </row>
    <row r="506" spans="1:20" x14ac:dyDescent="0.3">
      <c r="A506" s="2" t="s">
        <v>796</v>
      </c>
      <c r="B506" s="3">
        <v>45833</v>
      </c>
      <c r="C506" s="2" t="s">
        <v>655</v>
      </c>
      <c r="D506" s="2" t="s">
        <v>59</v>
      </c>
      <c r="E506" s="2" t="s">
        <v>60</v>
      </c>
      <c r="F506" s="2" t="s">
        <v>70</v>
      </c>
      <c r="G506" s="2" t="s">
        <v>71</v>
      </c>
      <c r="H506" s="2" t="s">
        <v>56</v>
      </c>
      <c r="I506" s="2" t="s">
        <v>42</v>
      </c>
      <c r="J506" s="2">
        <v>2</v>
      </c>
      <c r="K506" s="2">
        <v>5243.28</v>
      </c>
      <c r="L506" s="2">
        <v>0</v>
      </c>
      <c r="M506" s="2">
        <v>10486.56</v>
      </c>
      <c r="N506" s="2">
        <v>6791.47</v>
      </c>
      <c r="O506" s="2">
        <v>3695.09</v>
      </c>
      <c r="P506" s="2" t="s">
        <v>43</v>
      </c>
      <c r="Q506" s="2" t="s">
        <v>38</v>
      </c>
      <c r="R506" s="2">
        <v>2025</v>
      </c>
      <c r="S506" s="2" t="s">
        <v>713</v>
      </c>
      <c r="T506" s="2">
        <v>6</v>
      </c>
    </row>
    <row r="507" spans="1:20" x14ac:dyDescent="0.3">
      <c r="A507" s="2" t="s">
        <v>797</v>
      </c>
      <c r="B507" s="3">
        <v>45833</v>
      </c>
      <c r="C507" s="2" t="s">
        <v>288</v>
      </c>
      <c r="D507" s="2" t="s">
        <v>110</v>
      </c>
      <c r="E507" s="2" t="s">
        <v>34</v>
      </c>
      <c r="F507" s="2" t="s">
        <v>65</v>
      </c>
      <c r="G507" s="2" t="s">
        <v>87</v>
      </c>
      <c r="H507" s="2" t="s">
        <v>48</v>
      </c>
      <c r="I507" s="2" t="s">
        <v>42</v>
      </c>
      <c r="J507" s="2">
        <v>6</v>
      </c>
      <c r="K507" s="2">
        <v>30160.44</v>
      </c>
      <c r="L507" s="2">
        <v>0</v>
      </c>
      <c r="M507" s="2">
        <v>0</v>
      </c>
      <c r="N507" s="2">
        <v>0</v>
      </c>
      <c r="O507" s="2">
        <v>0</v>
      </c>
      <c r="P507" s="2" t="s">
        <v>62</v>
      </c>
      <c r="Q507" s="2" t="s">
        <v>51</v>
      </c>
      <c r="R507" s="2">
        <v>2025</v>
      </c>
      <c r="S507" s="2" t="s">
        <v>713</v>
      </c>
      <c r="T507" s="2">
        <v>6</v>
      </c>
    </row>
    <row r="508" spans="1:20" x14ac:dyDescent="0.3">
      <c r="A508" s="2" t="s">
        <v>798</v>
      </c>
      <c r="B508" s="3">
        <v>45833</v>
      </c>
      <c r="C508" s="2" t="s">
        <v>499</v>
      </c>
      <c r="D508" s="2" t="s">
        <v>68</v>
      </c>
      <c r="E508" s="2" t="s">
        <v>69</v>
      </c>
      <c r="F508" s="2" t="s">
        <v>70</v>
      </c>
      <c r="G508" s="2" t="s">
        <v>120</v>
      </c>
      <c r="H508" s="2" t="s">
        <v>56</v>
      </c>
      <c r="I508" s="2" t="s">
        <v>49</v>
      </c>
      <c r="J508" s="2">
        <v>5</v>
      </c>
      <c r="K508" s="2">
        <v>16065.06</v>
      </c>
      <c r="L508" s="2">
        <v>0</v>
      </c>
      <c r="M508" s="2">
        <v>80325.3</v>
      </c>
      <c r="N508" s="2">
        <v>57610.89</v>
      </c>
      <c r="O508" s="2">
        <v>22714.41</v>
      </c>
      <c r="P508" s="2" t="s">
        <v>37</v>
      </c>
      <c r="Q508" s="2" t="s">
        <v>38</v>
      </c>
      <c r="R508" s="2">
        <v>2025</v>
      </c>
      <c r="S508" s="2" t="s">
        <v>713</v>
      </c>
      <c r="T508" s="2">
        <v>6</v>
      </c>
    </row>
    <row r="509" spans="1:20" x14ac:dyDescent="0.3">
      <c r="A509" s="2" t="s">
        <v>799</v>
      </c>
      <c r="B509" s="3">
        <v>45835</v>
      </c>
      <c r="C509" s="2" t="s">
        <v>188</v>
      </c>
      <c r="D509" s="2" t="s">
        <v>54</v>
      </c>
      <c r="E509" s="2" t="s">
        <v>34</v>
      </c>
      <c r="F509" s="2" t="s">
        <v>70</v>
      </c>
      <c r="G509" s="2" t="s">
        <v>120</v>
      </c>
      <c r="H509" s="2" t="s">
        <v>48</v>
      </c>
      <c r="I509" s="2" t="s">
        <v>27</v>
      </c>
      <c r="J509" s="2">
        <v>4</v>
      </c>
      <c r="K509" s="2">
        <v>83163.320000000007</v>
      </c>
      <c r="L509" s="2">
        <v>0.1</v>
      </c>
      <c r="M509" s="2">
        <v>299387.95</v>
      </c>
      <c r="N509" s="2">
        <v>217237.12</v>
      </c>
      <c r="O509" s="2">
        <v>82150.83</v>
      </c>
      <c r="P509" s="2" t="s">
        <v>50</v>
      </c>
      <c r="Q509" s="2" t="s">
        <v>38</v>
      </c>
      <c r="R509" s="2">
        <v>2025</v>
      </c>
      <c r="S509" s="2" t="s">
        <v>713</v>
      </c>
      <c r="T509" s="2">
        <v>6</v>
      </c>
    </row>
    <row r="510" spans="1:20" x14ac:dyDescent="0.3">
      <c r="A510" s="2" t="s">
        <v>800</v>
      </c>
      <c r="B510" s="3">
        <v>45836</v>
      </c>
      <c r="C510" s="2" t="s">
        <v>414</v>
      </c>
      <c r="D510" s="2" t="s">
        <v>22</v>
      </c>
      <c r="E510" s="2" t="s">
        <v>23</v>
      </c>
      <c r="F510" s="2" t="s">
        <v>35</v>
      </c>
      <c r="G510" s="2" t="s">
        <v>61</v>
      </c>
      <c r="H510" s="2" t="s">
        <v>26</v>
      </c>
      <c r="I510" s="2" t="s">
        <v>27</v>
      </c>
      <c r="J510" s="2">
        <v>5</v>
      </c>
      <c r="K510" s="2">
        <v>1795.19</v>
      </c>
      <c r="L510" s="2">
        <v>0.02</v>
      </c>
      <c r="M510" s="2">
        <v>8796.43</v>
      </c>
      <c r="N510" s="2">
        <v>5735.02</v>
      </c>
      <c r="O510" s="2">
        <v>3061.41</v>
      </c>
      <c r="P510" s="2" t="s">
        <v>28</v>
      </c>
      <c r="Q510" s="2" t="s">
        <v>38</v>
      </c>
      <c r="R510" s="2">
        <v>2025</v>
      </c>
      <c r="S510" s="2" t="s">
        <v>713</v>
      </c>
      <c r="T510" s="2">
        <v>6</v>
      </c>
    </row>
    <row r="511" spans="1:20" x14ac:dyDescent="0.3">
      <c r="A511" s="2" t="s">
        <v>801</v>
      </c>
      <c r="B511" s="3">
        <v>45837</v>
      </c>
      <c r="C511" s="2" t="s">
        <v>368</v>
      </c>
      <c r="D511" s="2" t="s">
        <v>33</v>
      </c>
      <c r="E511" s="2" t="s">
        <v>34</v>
      </c>
      <c r="F511" s="2" t="s">
        <v>24</v>
      </c>
      <c r="G511" s="2" t="s">
        <v>25</v>
      </c>
      <c r="H511" s="2" t="s">
        <v>56</v>
      </c>
      <c r="I511" s="2" t="s">
        <v>42</v>
      </c>
      <c r="J511" s="2">
        <v>5</v>
      </c>
      <c r="K511" s="2">
        <v>4834.53</v>
      </c>
      <c r="L511" s="2">
        <v>0.05</v>
      </c>
      <c r="M511" s="2">
        <v>22964.02</v>
      </c>
      <c r="N511" s="2">
        <v>17858.18</v>
      </c>
      <c r="O511" s="2">
        <v>5105.84</v>
      </c>
      <c r="P511" s="2" t="s">
        <v>50</v>
      </c>
      <c r="Q511" s="2" t="s">
        <v>38</v>
      </c>
      <c r="R511" s="2">
        <v>2025</v>
      </c>
      <c r="S511" s="2" t="s">
        <v>713</v>
      </c>
      <c r="T511" s="2">
        <v>6</v>
      </c>
    </row>
    <row r="512" spans="1:20" x14ac:dyDescent="0.3">
      <c r="A512" s="2" t="s">
        <v>802</v>
      </c>
      <c r="B512" s="3">
        <v>45837</v>
      </c>
      <c r="C512" s="2" t="s">
        <v>333</v>
      </c>
      <c r="D512" s="2" t="s">
        <v>54</v>
      </c>
      <c r="E512" s="2" t="s">
        <v>34</v>
      </c>
      <c r="F512" s="2" t="s">
        <v>24</v>
      </c>
      <c r="G512" s="2" t="s">
        <v>55</v>
      </c>
      <c r="H512" s="2" t="s">
        <v>56</v>
      </c>
      <c r="I512" s="2" t="s">
        <v>42</v>
      </c>
      <c r="J512" s="2">
        <v>4</v>
      </c>
      <c r="K512" s="2">
        <v>81821.39</v>
      </c>
      <c r="L512" s="2">
        <v>0.08</v>
      </c>
      <c r="M512" s="2">
        <v>0</v>
      </c>
      <c r="N512" s="2">
        <v>0</v>
      </c>
      <c r="O512" s="2">
        <v>0</v>
      </c>
      <c r="P512" s="2" t="s">
        <v>43</v>
      </c>
      <c r="Q512" s="2" t="s">
        <v>51</v>
      </c>
      <c r="R512" s="2">
        <v>2025</v>
      </c>
      <c r="S512" s="2" t="s">
        <v>713</v>
      </c>
      <c r="T512" s="2">
        <v>6</v>
      </c>
    </row>
    <row r="513" spans="1:20" x14ac:dyDescent="0.3">
      <c r="A513" s="2" t="s">
        <v>803</v>
      </c>
      <c r="B513" s="3">
        <v>45838</v>
      </c>
      <c r="C513" s="2" t="s">
        <v>499</v>
      </c>
      <c r="D513" s="2" t="s">
        <v>74</v>
      </c>
      <c r="E513" s="2" t="s">
        <v>34</v>
      </c>
      <c r="F513" s="2" t="s">
        <v>24</v>
      </c>
      <c r="G513" s="2" t="s">
        <v>55</v>
      </c>
      <c r="H513" s="2" t="s">
        <v>26</v>
      </c>
      <c r="I513" s="2" t="s">
        <v>49</v>
      </c>
      <c r="J513" s="2">
        <v>5</v>
      </c>
      <c r="K513" s="2">
        <v>6683.68</v>
      </c>
      <c r="L513" s="2">
        <v>0.02</v>
      </c>
      <c r="M513" s="2">
        <v>32750.03</v>
      </c>
      <c r="N513" s="2">
        <v>23393.4</v>
      </c>
      <c r="O513" s="2">
        <v>9356.6299999999992</v>
      </c>
      <c r="P513" s="2" t="s">
        <v>62</v>
      </c>
      <c r="Q513" s="2" t="s">
        <v>38</v>
      </c>
      <c r="R513" s="2">
        <v>2025</v>
      </c>
      <c r="S513" s="2" t="s">
        <v>713</v>
      </c>
      <c r="T513" s="2">
        <v>6</v>
      </c>
    </row>
    <row r="514" spans="1:20" x14ac:dyDescent="0.3">
      <c r="A514" s="2" t="s">
        <v>804</v>
      </c>
      <c r="B514" s="3">
        <v>45838</v>
      </c>
      <c r="C514" s="2" t="s">
        <v>805</v>
      </c>
      <c r="D514" s="2" t="s">
        <v>54</v>
      </c>
      <c r="E514" s="2" t="s">
        <v>34</v>
      </c>
      <c r="F514" s="2" t="s">
        <v>70</v>
      </c>
      <c r="G514" s="2" t="s">
        <v>95</v>
      </c>
      <c r="H514" s="2" t="s">
        <v>48</v>
      </c>
      <c r="I514" s="2" t="s">
        <v>42</v>
      </c>
      <c r="J514" s="2">
        <v>2</v>
      </c>
      <c r="K514" s="2">
        <v>78030.77</v>
      </c>
      <c r="L514" s="2">
        <v>0</v>
      </c>
      <c r="M514" s="2">
        <v>156061.54</v>
      </c>
      <c r="N514" s="2">
        <v>127252.91</v>
      </c>
      <c r="O514" s="2">
        <v>28808.63</v>
      </c>
      <c r="P514" s="2" t="s">
        <v>28</v>
      </c>
      <c r="Q514" s="2" t="s">
        <v>38</v>
      </c>
      <c r="R514" s="2">
        <v>2025</v>
      </c>
      <c r="S514" s="2" t="s">
        <v>713</v>
      </c>
      <c r="T514" s="2">
        <v>6</v>
      </c>
    </row>
    <row r="515" spans="1:20" x14ac:dyDescent="0.3">
      <c r="A515" s="2" t="s">
        <v>806</v>
      </c>
      <c r="B515" s="3">
        <v>45838</v>
      </c>
      <c r="C515" s="2" t="s">
        <v>225</v>
      </c>
      <c r="D515" s="2" t="s">
        <v>74</v>
      </c>
      <c r="E515" s="2" t="s">
        <v>34</v>
      </c>
      <c r="F515" s="2" t="s">
        <v>24</v>
      </c>
      <c r="G515" s="2" t="s">
        <v>55</v>
      </c>
      <c r="H515" s="2" t="s">
        <v>48</v>
      </c>
      <c r="I515" s="2" t="s">
        <v>27</v>
      </c>
      <c r="J515" s="2">
        <v>2</v>
      </c>
      <c r="K515" s="2">
        <v>6810.66</v>
      </c>
      <c r="L515" s="2">
        <v>0.02</v>
      </c>
      <c r="M515" s="2">
        <v>13348.89</v>
      </c>
      <c r="N515" s="2">
        <v>10043.89</v>
      </c>
      <c r="O515" s="2">
        <v>3305</v>
      </c>
      <c r="P515" s="2" t="s">
        <v>43</v>
      </c>
      <c r="Q515" s="2" t="s">
        <v>38</v>
      </c>
      <c r="R515" s="2">
        <v>2025</v>
      </c>
      <c r="S515" s="2" t="s">
        <v>713</v>
      </c>
      <c r="T515" s="2">
        <v>6</v>
      </c>
    </row>
    <row r="516" spans="1:20" x14ac:dyDescent="0.3">
      <c r="A516" s="2" t="s">
        <v>807</v>
      </c>
      <c r="B516" s="3">
        <v>45839</v>
      </c>
      <c r="C516" s="2" t="s">
        <v>647</v>
      </c>
      <c r="D516" s="2" t="s">
        <v>46</v>
      </c>
      <c r="E516" s="2" t="s">
        <v>34</v>
      </c>
      <c r="F516" s="2" t="s">
        <v>35</v>
      </c>
      <c r="G516" s="2" t="s">
        <v>61</v>
      </c>
      <c r="H516" s="2" t="s">
        <v>26</v>
      </c>
      <c r="I516" s="2" t="s">
        <v>42</v>
      </c>
      <c r="J516" s="2">
        <v>1</v>
      </c>
      <c r="K516" s="2">
        <v>2801.62</v>
      </c>
      <c r="L516" s="2">
        <v>0.05</v>
      </c>
      <c r="M516" s="2">
        <v>0</v>
      </c>
      <c r="N516" s="2">
        <v>0</v>
      </c>
      <c r="O516" s="2">
        <v>0</v>
      </c>
      <c r="P516" s="2" t="s">
        <v>43</v>
      </c>
      <c r="Q516" s="2" t="s">
        <v>29</v>
      </c>
      <c r="R516" s="2">
        <v>2025</v>
      </c>
      <c r="S516" s="2" t="s">
        <v>808</v>
      </c>
      <c r="T516" s="2">
        <v>7</v>
      </c>
    </row>
    <row r="517" spans="1:20" x14ac:dyDescent="0.3">
      <c r="A517" s="2" t="s">
        <v>809</v>
      </c>
      <c r="B517" s="3">
        <v>45839</v>
      </c>
      <c r="C517" s="2" t="s">
        <v>600</v>
      </c>
      <c r="D517" s="2" t="s">
        <v>46</v>
      </c>
      <c r="E517" s="2" t="s">
        <v>34</v>
      </c>
      <c r="F517" s="2" t="s">
        <v>65</v>
      </c>
      <c r="G517" s="2" t="s">
        <v>87</v>
      </c>
      <c r="H517" s="2" t="s">
        <v>56</v>
      </c>
      <c r="I517" s="2" t="s">
        <v>49</v>
      </c>
      <c r="J517" s="2">
        <v>1</v>
      </c>
      <c r="K517" s="2">
        <v>3113.38</v>
      </c>
      <c r="L517" s="2">
        <v>0.02</v>
      </c>
      <c r="M517" s="2">
        <v>0</v>
      </c>
      <c r="N517" s="2">
        <v>0</v>
      </c>
      <c r="O517" s="2">
        <v>0</v>
      </c>
      <c r="P517" s="2" t="s">
        <v>37</v>
      </c>
      <c r="Q517" s="2" t="s">
        <v>29</v>
      </c>
      <c r="R517" s="2">
        <v>2025</v>
      </c>
      <c r="S517" s="2" t="s">
        <v>808</v>
      </c>
      <c r="T517" s="2">
        <v>7</v>
      </c>
    </row>
    <row r="518" spans="1:20" x14ac:dyDescent="0.3">
      <c r="A518" s="2" t="s">
        <v>810</v>
      </c>
      <c r="B518" s="3">
        <v>45839</v>
      </c>
      <c r="C518" s="2" t="s">
        <v>202</v>
      </c>
      <c r="D518" s="2" t="s">
        <v>93</v>
      </c>
      <c r="E518" s="2" t="s">
        <v>94</v>
      </c>
      <c r="F518" s="2" t="s">
        <v>65</v>
      </c>
      <c r="G518" s="2" t="s">
        <v>77</v>
      </c>
      <c r="H518" s="2" t="s">
        <v>56</v>
      </c>
      <c r="I518" s="2" t="s">
        <v>49</v>
      </c>
      <c r="J518" s="2">
        <v>5</v>
      </c>
      <c r="K518" s="2">
        <v>4288.46</v>
      </c>
      <c r="L518" s="2">
        <v>0</v>
      </c>
      <c r="M518" s="2">
        <v>21442.3</v>
      </c>
      <c r="N518" s="2">
        <v>16582.830000000002</v>
      </c>
      <c r="O518" s="2">
        <v>4859.47</v>
      </c>
      <c r="P518" s="2" t="s">
        <v>37</v>
      </c>
      <c r="Q518" s="2" t="s">
        <v>38</v>
      </c>
      <c r="R518" s="2">
        <v>2025</v>
      </c>
      <c r="S518" s="2" t="s">
        <v>808</v>
      </c>
      <c r="T518" s="2">
        <v>7</v>
      </c>
    </row>
    <row r="519" spans="1:20" x14ac:dyDescent="0.3">
      <c r="A519" s="2" t="s">
        <v>811</v>
      </c>
      <c r="B519" s="3">
        <v>45839</v>
      </c>
      <c r="C519" s="2" t="s">
        <v>283</v>
      </c>
      <c r="D519" s="2" t="s">
        <v>84</v>
      </c>
      <c r="E519" s="2" t="s">
        <v>69</v>
      </c>
      <c r="F519" s="2" t="s">
        <v>70</v>
      </c>
      <c r="G519" s="2" t="s">
        <v>95</v>
      </c>
      <c r="H519" s="2" t="s">
        <v>48</v>
      </c>
      <c r="I519" s="2" t="s">
        <v>42</v>
      </c>
      <c r="J519" s="2">
        <v>6</v>
      </c>
      <c r="K519" s="2">
        <v>8783.1299999999992</v>
      </c>
      <c r="L519" s="2">
        <v>0.05</v>
      </c>
      <c r="M519" s="2">
        <v>0</v>
      </c>
      <c r="N519" s="2">
        <v>0</v>
      </c>
      <c r="O519" s="2">
        <v>0</v>
      </c>
      <c r="P519" s="2" t="s">
        <v>62</v>
      </c>
      <c r="Q519" s="2" t="s">
        <v>29</v>
      </c>
      <c r="R519" s="2">
        <v>2025</v>
      </c>
      <c r="S519" s="2" t="s">
        <v>808</v>
      </c>
      <c r="T519" s="2">
        <v>7</v>
      </c>
    </row>
    <row r="520" spans="1:20" x14ac:dyDescent="0.3">
      <c r="A520" s="2" t="s">
        <v>812</v>
      </c>
      <c r="B520" s="3">
        <v>45839</v>
      </c>
      <c r="C520" s="2" t="s">
        <v>378</v>
      </c>
      <c r="D520" s="2" t="s">
        <v>54</v>
      </c>
      <c r="E520" s="2" t="s">
        <v>34</v>
      </c>
      <c r="F520" s="2" t="s">
        <v>24</v>
      </c>
      <c r="G520" s="2" t="s">
        <v>47</v>
      </c>
      <c r="H520" s="2" t="s">
        <v>26</v>
      </c>
      <c r="I520" s="2" t="s">
        <v>42</v>
      </c>
      <c r="J520" s="2">
        <v>3</v>
      </c>
      <c r="K520" s="2">
        <v>79436.070000000007</v>
      </c>
      <c r="L520" s="2">
        <v>0.1</v>
      </c>
      <c r="M520" s="2">
        <v>0</v>
      </c>
      <c r="N520" s="2">
        <v>0</v>
      </c>
      <c r="O520" s="2">
        <v>0</v>
      </c>
      <c r="P520" s="2" t="s">
        <v>50</v>
      </c>
      <c r="Q520" s="2" t="s">
        <v>29</v>
      </c>
      <c r="R520" s="2">
        <v>2025</v>
      </c>
      <c r="S520" s="2" t="s">
        <v>808</v>
      </c>
      <c r="T520" s="2">
        <v>7</v>
      </c>
    </row>
    <row r="521" spans="1:20" x14ac:dyDescent="0.3">
      <c r="A521" s="2" t="s">
        <v>813</v>
      </c>
      <c r="B521" s="3">
        <v>45840</v>
      </c>
      <c r="C521" s="2" t="s">
        <v>814</v>
      </c>
      <c r="D521" s="2" t="s">
        <v>110</v>
      </c>
      <c r="E521" s="2" t="s">
        <v>34</v>
      </c>
      <c r="F521" s="2" t="s">
        <v>80</v>
      </c>
      <c r="G521" s="2" t="s">
        <v>220</v>
      </c>
      <c r="H521" s="2" t="s">
        <v>48</v>
      </c>
      <c r="I521" s="2" t="s">
        <v>42</v>
      </c>
      <c r="J521" s="2">
        <v>5</v>
      </c>
      <c r="K521" s="2">
        <v>29753.85</v>
      </c>
      <c r="L521" s="2">
        <v>0.05</v>
      </c>
      <c r="M521" s="2">
        <v>0</v>
      </c>
      <c r="N521" s="2">
        <v>0</v>
      </c>
      <c r="O521" s="2">
        <v>0</v>
      </c>
      <c r="P521" s="2" t="s">
        <v>28</v>
      </c>
      <c r="Q521" s="2" t="s">
        <v>51</v>
      </c>
      <c r="R521" s="2">
        <v>2025</v>
      </c>
      <c r="S521" s="2" t="s">
        <v>808</v>
      </c>
      <c r="T521" s="2">
        <v>7</v>
      </c>
    </row>
    <row r="522" spans="1:20" x14ac:dyDescent="0.3">
      <c r="A522" s="2" t="s">
        <v>815</v>
      </c>
      <c r="B522" s="3">
        <v>45841</v>
      </c>
      <c r="C522" s="2" t="s">
        <v>234</v>
      </c>
      <c r="D522" s="2" t="s">
        <v>54</v>
      </c>
      <c r="E522" s="2" t="s">
        <v>34</v>
      </c>
      <c r="F522" s="2" t="s">
        <v>35</v>
      </c>
      <c r="G522" s="2" t="s">
        <v>41</v>
      </c>
      <c r="H522" s="2" t="s">
        <v>26</v>
      </c>
      <c r="I522" s="2" t="s">
        <v>49</v>
      </c>
      <c r="J522" s="2">
        <v>7</v>
      </c>
      <c r="K522" s="2">
        <v>76487.69</v>
      </c>
      <c r="L522" s="2">
        <v>0.05</v>
      </c>
      <c r="M522" s="2">
        <v>0</v>
      </c>
      <c r="N522" s="2">
        <v>0</v>
      </c>
      <c r="O522" s="2">
        <v>0</v>
      </c>
      <c r="P522" s="2" t="s">
        <v>37</v>
      </c>
      <c r="Q522" s="2" t="s">
        <v>29</v>
      </c>
      <c r="R522" s="2">
        <v>2025</v>
      </c>
      <c r="S522" s="2" t="s">
        <v>808</v>
      </c>
      <c r="T522" s="2">
        <v>7</v>
      </c>
    </row>
    <row r="523" spans="1:20" x14ac:dyDescent="0.3">
      <c r="A523" s="2" t="s">
        <v>816</v>
      </c>
      <c r="B523" s="3">
        <v>45842</v>
      </c>
      <c r="C523" s="2" t="s">
        <v>79</v>
      </c>
      <c r="D523" s="2" t="s">
        <v>74</v>
      </c>
      <c r="E523" s="2" t="s">
        <v>34</v>
      </c>
      <c r="F523" s="2" t="s">
        <v>24</v>
      </c>
      <c r="G523" s="2" t="s">
        <v>55</v>
      </c>
      <c r="H523" s="2" t="s">
        <v>56</v>
      </c>
      <c r="I523" s="2" t="s">
        <v>42</v>
      </c>
      <c r="J523" s="2">
        <v>2</v>
      </c>
      <c r="K523" s="2">
        <v>6911.88</v>
      </c>
      <c r="L523" s="2">
        <v>0.1</v>
      </c>
      <c r="M523" s="2">
        <v>12441.38</v>
      </c>
      <c r="N523" s="2">
        <v>8456.61</v>
      </c>
      <c r="O523" s="2">
        <v>3984.77</v>
      </c>
      <c r="P523" s="2" t="s">
        <v>37</v>
      </c>
      <c r="Q523" s="2" t="s">
        <v>38</v>
      </c>
      <c r="R523" s="2">
        <v>2025</v>
      </c>
      <c r="S523" s="2" t="s">
        <v>808</v>
      </c>
      <c r="T523" s="2">
        <v>7</v>
      </c>
    </row>
    <row r="524" spans="1:20" x14ac:dyDescent="0.3">
      <c r="A524" s="2" t="s">
        <v>817</v>
      </c>
      <c r="B524" s="3">
        <v>45842</v>
      </c>
      <c r="C524" s="2" t="s">
        <v>414</v>
      </c>
      <c r="D524" s="2" t="s">
        <v>54</v>
      </c>
      <c r="E524" s="2" t="s">
        <v>34</v>
      </c>
      <c r="F524" s="2" t="s">
        <v>24</v>
      </c>
      <c r="G524" s="2" t="s">
        <v>55</v>
      </c>
      <c r="H524" s="2" t="s">
        <v>56</v>
      </c>
      <c r="I524" s="2" t="s">
        <v>27</v>
      </c>
      <c r="J524" s="2">
        <v>5</v>
      </c>
      <c r="K524" s="2">
        <v>72610</v>
      </c>
      <c r="L524" s="2">
        <v>0</v>
      </c>
      <c r="M524" s="2">
        <v>363050</v>
      </c>
      <c r="N524" s="2">
        <v>287742.25</v>
      </c>
      <c r="O524" s="2">
        <v>75307.75</v>
      </c>
      <c r="P524" s="2" t="s">
        <v>37</v>
      </c>
      <c r="Q524" s="2" t="s">
        <v>38</v>
      </c>
      <c r="R524" s="2">
        <v>2025</v>
      </c>
      <c r="S524" s="2" t="s">
        <v>808</v>
      </c>
      <c r="T524" s="2">
        <v>7</v>
      </c>
    </row>
    <row r="525" spans="1:20" x14ac:dyDescent="0.3">
      <c r="A525" s="2" t="s">
        <v>818</v>
      </c>
      <c r="B525" s="3">
        <v>45842</v>
      </c>
      <c r="C525" s="2" t="s">
        <v>430</v>
      </c>
      <c r="D525" s="2" t="s">
        <v>74</v>
      </c>
      <c r="E525" s="2" t="s">
        <v>34</v>
      </c>
      <c r="F525" s="2" t="s">
        <v>35</v>
      </c>
      <c r="G525" s="2" t="s">
        <v>36</v>
      </c>
      <c r="H525" s="2" t="s">
        <v>48</v>
      </c>
      <c r="I525" s="2" t="s">
        <v>42</v>
      </c>
      <c r="J525" s="2">
        <v>1</v>
      </c>
      <c r="K525" s="2">
        <v>6897.18</v>
      </c>
      <c r="L525" s="2">
        <v>0.05</v>
      </c>
      <c r="M525" s="2">
        <v>6552.32</v>
      </c>
      <c r="N525" s="2">
        <v>4075.7</v>
      </c>
      <c r="O525" s="2">
        <v>2476.62</v>
      </c>
      <c r="P525" s="2" t="s">
        <v>37</v>
      </c>
      <c r="Q525" s="2" t="s">
        <v>38</v>
      </c>
      <c r="R525" s="2">
        <v>2025</v>
      </c>
      <c r="S525" s="2" t="s">
        <v>808</v>
      </c>
      <c r="T525" s="2">
        <v>7</v>
      </c>
    </row>
    <row r="526" spans="1:20" x14ac:dyDescent="0.3">
      <c r="A526" s="2" t="s">
        <v>819</v>
      </c>
      <c r="B526" s="3">
        <v>45843</v>
      </c>
      <c r="C526" s="2" t="s">
        <v>403</v>
      </c>
      <c r="D526" s="2" t="s">
        <v>22</v>
      </c>
      <c r="E526" s="2" t="s">
        <v>23</v>
      </c>
      <c r="F526" s="2" t="s">
        <v>24</v>
      </c>
      <c r="G526" s="2" t="s">
        <v>25</v>
      </c>
      <c r="H526" s="2" t="s">
        <v>48</v>
      </c>
      <c r="I526" s="2" t="s">
        <v>42</v>
      </c>
      <c r="J526" s="2">
        <v>2</v>
      </c>
      <c r="K526" s="2">
        <v>1824.84</v>
      </c>
      <c r="L526" s="2">
        <v>0.05</v>
      </c>
      <c r="M526" s="2">
        <v>3467.2</v>
      </c>
      <c r="N526" s="2">
        <v>2211.9699999999998</v>
      </c>
      <c r="O526" s="2">
        <v>1255.23</v>
      </c>
      <c r="P526" s="2" t="s">
        <v>43</v>
      </c>
      <c r="Q526" s="2" t="s">
        <v>38</v>
      </c>
      <c r="R526" s="2">
        <v>2025</v>
      </c>
      <c r="S526" s="2" t="s">
        <v>808</v>
      </c>
      <c r="T526" s="2">
        <v>7</v>
      </c>
    </row>
    <row r="527" spans="1:20" x14ac:dyDescent="0.3">
      <c r="A527" s="2" t="s">
        <v>820</v>
      </c>
      <c r="B527" s="3">
        <v>45843</v>
      </c>
      <c r="C527" s="2" t="s">
        <v>97</v>
      </c>
      <c r="D527" s="2" t="s">
        <v>33</v>
      </c>
      <c r="E527" s="2" t="s">
        <v>34</v>
      </c>
      <c r="F527" s="2" t="s">
        <v>80</v>
      </c>
      <c r="G527" s="2" t="s">
        <v>90</v>
      </c>
      <c r="H527" s="2" t="s">
        <v>26</v>
      </c>
      <c r="I527" s="2" t="s">
        <v>49</v>
      </c>
      <c r="J527" s="2">
        <v>6</v>
      </c>
      <c r="K527" s="2">
        <v>4411.67</v>
      </c>
      <c r="L527" s="2">
        <v>0.15</v>
      </c>
      <c r="M527" s="2">
        <v>0</v>
      </c>
      <c r="N527" s="2">
        <v>0</v>
      </c>
      <c r="O527" s="2">
        <v>0</v>
      </c>
      <c r="P527" s="2" t="s">
        <v>37</v>
      </c>
      <c r="Q527" s="2" t="s">
        <v>51</v>
      </c>
      <c r="R527" s="2">
        <v>2025</v>
      </c>
      <c r="S527" s="2" t="s">
        <v>808</v>
      </c>
      <c r="T527" s="2">
        <v>7</v>
      </c>
    </row>
    <row r="528" spans="1:20" x14ac:dyDescent="0.3">
      <c r="A528" s="2" t="s">
        <v>821</v>
      </c>
      <c r="B528" s="3">
        <v>45844</v>
      </c>
      <c r="C528" s="2" t="s">
        <v>414</v>
      </c>
      <c r="D528" s="2" t="s">
        <v>74</v>
      </c>
      <c r="E528" s="2" t="s">
        <v>34</v>
      </c>
      <c r="F528" s="2" t="s">
        <v>80</v>
      </c>
      <c r="G528" s="2" t="s">
        <v>90</v>
      </c>
      <c r="H528" s="2" t="s">
        <v>26</v>
      </c>
      <c r="I528" s="2" t="s">
        <v>42</v>
      </c>
      <c r="J528" s="2">
        <v>4</v>
      </c>
      <c r="K528" s="2">
        <v>6363.19</v>
      </c>
      <c r="L528" s="2">
        <v>0.1</v>
      </c>
      <c r="M528" s="2">
        <v>22907.48</v>
      </c>
      <c r="N528" s="2">
        <v>14379.07</v>
      </c>
      <c r="O528" s="2">
        <v>8528.41</v>
      </c>
      <c r="P528" s="2" t="s">
        <v>62</v>
      </c>
      <c r="Q528" s="2" t="s">
        <v>38</v>
      </c>
      <c r="R528" s="2">
        <v>2025</v>
      </c>
      <c r="S528" s="2" t="s">
        <v>808</v>
      </c>
      <c r="T528" s="2">
        <v>7</v>
      </c>
    </row>
    <row r="529" spans="1:20" x14ac:dyDescent="0.3">
      <c r="A529" s="2" t="s">
        <v>822</v>
      </c>
      <c r="B529" s="3">
        <v>45844</v>
      </c>
      <c r="C529" s="2" t="s">
        <v>510</v>
      </c>
      <c r="D529" s="2" t="s">
        <v>74</v>
      </c>
      <c r="E529" s="2" t="s">
        <v>34</v>
      </c>
      <c r="F529" s="2" t="s">
        <v>80</v>
      </c>
      <c r="G529" s="2" t="s">
        <v>90</v>
      </c>
      <c r="H529" s="2" t="s">
        <v>26</v>
      </c>
      <c r="I529" s="2" t="s">
        <v>49</v>
      </c>
      <c r="J529" s="2">
        <v>3</v>
      </c>
      <c r="K529" s="2">
        <v>6811.71</v>
      </c>
      <c r="L529" s="2">
        <v>0</v>
      </c>
      <c r="M529" s="2">
        <v>0</v>
      </c>
      <c r="N529" s="2">
        <v>0</v>
      </c>
      <c r="O529" s="2">
        <v>0</v>
      </c>
      <c r="P529" s="2" t="s">
        <v>50</v>
      </c>
      <c r="Q529" s="2" t="s">
        <v>29</v>
      </c>
      <c r="R529" s="2">
        <v>2025</v>
      </c>
      <c r="S529" s="2" t="s">
        <v>808</v>
      </c>
      <c r="T529" s="2">
        <v>7</v>
      </c>
    </row>
    <row r="530" spans="1:20" x14ac:dyDescent="0.3">
      <c r="A530" s="2" t="s">
        <v>823</v>
      </c>
      <c r="B530" s="3">
        <v>45845</v>
      </c>
      <c r="C530" s="2" t="s">
        <v>508</v>
      </c>
      <c r="D530" s="2" t="s">
        <v>33</v>
      </c>
      <c r="E530" s="2" t="s">
        <v>34</v>
      </c>
      <c r="F530" s="2" t="s">
        <v>80</v>
      </c>
      <c r="G530" s="2" t="s">
        <v>81</v>
      </c>
      <c r="H530" s="2" t="s">
        <v>56</v>
      </c>
      <c r="I530" s="2" t="s">
        <v>49</v>
      </c>
      <c r="J530" s="2">
        <v>7</v>
      </c>
      <c r="K530" s="2">
        <v>4483.5200000000004</v>
      </c>
      <c r="L530" s="2">
        <v>0.15</v>
      </c>
      <c r="M530" s="2">
        <v>0</v>
      </c>
      <c r="N530" s="2">
        <v>0</v>
      </c>
      <c r="O530" s="2">
        <v>0</v>
      </c>
      <c r="P530" s="2" t="s">
        <v>28</v>
      </c>
      <c r="Q530" s="2" t="s">
        <v>51</v>
      </c>
      <c r="R530" s="2">
        <v>2025</v>
      </c>
      <c r="S530" s="2" t="s">
        <v>808</v>
      </c>
      <c r="T530" s="2">
        <v>7</v>
      </c>
    </row>
    <row r="531" spans="1:20" x14ac:dyDescent="0.3">
      <c r="A531" s="2" t="s">
        <v>824</v>
      </c>
      <c r="B531" s="3">
        <v>45845</v>
      </c>
      <c r="C531" s="2" t="s">
        <v>309</v>
      </c>
      <c r="D531" s="2" t="s">
        <v>22</v>
      </c>
      <c r="E531" s="2" t="s">
        <v>23</v>
      </c>
      <c r="F531" s="2" t="s">
        <v>35</v>
      </c>
      <c r="G531" s="2" t="s">
        <v>61</v>
      </c>
      <c r="H531" s="2" t="s">
        <v>26</v>
      </c>
      <c r="I531" s="2" t="s">
        <v>42</v>
      </c>
      <c r="J531" s="2">
        <v>5</v>
      </c>
      <c r="K531" s="2">
        <v>1932.92</v>
      </c>
      <c r="L531" s="2">
        <v>0.1</v>
      </c>
      <c r="M531" s="2">
        <v>0</v>
      </c>
      <c r="N531" s="2">
        <v>0</v>
      </c>
      <c r="O531" s="2">
        <v>0</v>
      </c>
      <c r="P531" s="2" t="s">
        <v>37</v>
      </c>
      <c r="Q531" s="2" t="s">
        <v>29</v>
      </c>
      <c r="R531" s="2">
        <v>2025</v>
      </c>
      <c r="S531" s="2" t="s">
        <v>808</v>
      </c>
      <c r="T531" s="2">
        <v>7</v>
      </c>
    </row>
    <row r="532" spans="1:20" x14ac:dyDescent="0.3">
      <c r="A532" s="2" t="s">
        <v>825</v>
      </c>
      <c r="B532" s="3">
        <v>45845</v>
      </c>
      <c r="C532" s="2" t="s">
        <v>600</v>
      </c>
      <c r="D532" s="2" t="s">
        <v>68</v>
      </c>
      <c r="E532" s="2" t="s">
        <v>69</v>
      </c>
      <c r="F532" s="2" t="s">
        <v>24</v>
      </c>
      <c r="G532" s="2" t="s">
        <v>25</v>
      </c>
      <c r="H532" s="2" t="s">
        <v>56</v>
      </c>
      <c r="I532" s="2" t="s">
        <v>49</v>
      </c>
      <c r="J532" s="2">
        <v>3</v>
      </c>
      <c r="K532" s="2">
        <v>16189.49</v>
      </c>
      <c r="L532" s="2">
        <v>0.08</v>
      </c>
      <c r="M532" s="2">
        <v>0</v>
      </c>
      <c r="N532" s="2">
        <v>0</v>
      </c>
      <c r="O532" s="2">
        <v>0</v>
      </c>
      <c r="P532" s="2" t="s">
        <v>28</v>
      </c>
      <c r="Q532" s="2" t="s">
        <v>51</v>
      </c>
      <c r="R532" s="2">
        <v>2025</v>
      </c>
      <c r="S532" s="2" t="s">
        <v>808</v>
      </c>
      <c r="T532" s="2">
        <v>7</v>
      </c>
    </row>
    <row r="533" spans="1:20" x14ac:dyDescent="0.3">
      <c r="A533" s="2" t="s">
        <v>826</v>
      </c>
      <c r="B533" s="3">
        <v>45846</v>
      </c>
      <c r="C533" s="2" t="s">
        <v>154</v>
      </c>
      <c r="D533" s="2" t="s">
        <v>93</v>
      </c>
      <c r="E533" s="2" t="s">
        <v>94</v>
      </c>
      <c r="F533" s="2" t="s">
        <v>65</v>
      </c>
      <c r="G533" s="2" t="s">
        <v>77</v>
      </c>
      <c r="H533" s="2" t="s">
        <v>26</v>
      </c>
      <c r="I533" s="2" t="s">
        <v>49</v>
      </c>
      <c r="J533" s="2">
        <v>2</v>
      </c>
      <c r="K533" s="2">
        <v>4266.82</v>
      </c>
      <c r="L533" s="2">
        <v>0</v>
      </c>
      <c r="M533" s="2">
        <v>0</v>
      </c>
      <c r="N533" s="2">
        <v>0</v>
      </c>
      <c r="O533" s="2">
        <v>0</v>
      </c>
      <c r="P533" s="2" t="s">
        <v>37</v>
      </c>
      <c r="Q533" s="2" t="s">
        <v>29</v>
      </c>
      <c r="R533" s="2">
        <v>2025</v>
      </c>
      <c r="S533" s="2" t="s">
        <v>808</v>
      </c>
      <c r="T533" s="2">
        <v>7</v>
      </c>
    </row>
    <row r="534" spans="1:20" x14ac:dyDescent="0.3">
      <c r="A534" s="2" t="s">
        <v>827</v>
      </c>
      <c r="B534" s="3">
        <v>45847</v>
      </c>
      <c r="C534" s="2" t="s">
        <v>86</v>
      </c>
      <c r="D534" s="2" t="s">
        <v>59</v>
      </c>
      <c r="E534" s="2" t="s">
        <v>60</v>
      </c>
      <c r="F534" s="2" t="s">
        <v>65</v>
      </c>
      <c r="G534" s="2" t="s">
        <v>77</v>
      </c>
      <c r="H534" s="2" t="s">
        <v>48</v>
      </c>
      <c r="I534" s="2" t="s">
        <v>42</v>
      </c>
      <c r="J534" s="2">
        <v>2</v>
      </c>
      <c r="K534" s="2">
        <v>5588.45</v>
      </c>
      <c r="L534" s="2">
        <v>0.08</v>
      </c>
      <c r="M534" s="2">
        <v>10282.75</v>
      </c>
      <c r="N534" s="2">
        <v>8443.89</v>
      </c>
      <c r="O534" s="2">
        <v>1838.86</v>
      </c>
      <c r="P534" s="2" t="s">
        <v>62</v>
      </c>
      <c r="Q534" s="2" t="s">
        <v>38</v>
      </c>
      <c r="R534" s="2">
        <v>2025</v>
      </c>
      <c r="S534" s="2" t="s">
        <v>808</v>
      </c>
      <c r="T534" s="2">
        <v>7</v>
      </c>
    </row>
    <row r="535" spans="1:20" x14ac:dyDescent="0.3">
      <c r="A535" s="2" t="s">
        <v>828</v>
      </c>
      <c r="B535" s="3">
        <v>45847</v>
      </c>
      <c r="C535" s="2" t="s">
        <v>510</v>
      </c>
      <c r="D535" s="2" t="s">
        <v>68</v>
      </c>
      <c r="E535" s="2" t="s">
        <v>69</v>
      </c>
      <c r="F535" s="2" t="s">
        <v>70</v>
      </c>
      <c r="G535" s="2" t="s">
        <v>95</v>
      </c>
      <c r="H535" s="2" t="s">
        <v>26</v>
      </c>
      <c r="I535" s="2" t="s">
        <v>42</v>
      </c>
      <c r="J535" s="2">
        <v>1</v>
      </c>
      <c r="K535" s="2">
        <v>15681.53</v>
      </c>
      <c r="L535" s="2">
        <v>0.02</v>
      </c>
      <c r="M535" s="2">
        <v>15367.9</v>
      </c>
      <c r="N535" s="2">
        <v>10037.299999999999</v>
      </c>
      <c r="O535" s="2">
        <v>5330.6</v>
      </c>
      <c r="P535" s="2" t="s">
        <v>50</v>
      </c>
      <c r="Q535" s="2" t="s">
        <v>38</v>
      </c>
      <c r="R535" s="2">
        <v>2025</v>
      </c>
      <c r="S535" s="2" t="s">
        <v>808</v>
      </c>
      <c r="T535" s="2">
        <v>7</v>
      </c>
    </row>
    <row r="536" spans="1:20" x14ac:dyDescent="0.3">
      <c r="A536" s="2" t="s">
        <v>829</v>
      </c>
      <c r="B536" s="3">
        <v>45847</v>
      </c>
      <c r="C536" s="2" t="s">
        <v>830</v>
      </c>
      <c r="D536" s="2" t="s">
        <v>110</v>
      </c>
      <c r="E536" s="2" t="s">
        <v>34</v>
      </c>
      <c r="F536" s="2" t="s">
        <v>24</v>
      </c>
      <c r="G536" s="2" t="s">
        <v>47</v>
      </c>
      <c r="H536" s="2" t="s">
        <v>26</v>
      </c>
      <c r="I536" s="2" t="s">
        <v>42</v>
      </c>
      <c r="J536" s="2">
        <v>6</v>
      </c>
      <c r="K536" s="2">
        <v>34184.49</v>
      </c>
      <c r="L536" s="2">
        <v>0.08</v>
      </c>
      <c r="M536" s="2">
        <v>0</v>
      </c>
      <c r="N536" s="2">
        <v>0</v>
      </c>
      <c r="O536" s="2">
        <v>0</v>
      </c>
      <c r="P536" s="2" t="s">
        <v>28</v>
      </c>
      <c r="Q536" s="2" t="s">
        <v>29</v>
      </c>
      <c r="R536" s="2">
        <v>2025</v>
      </c>
      <c r="S536" s="2" t="s">
        <v>808</v>
      </c>
      <c r="T536" s="2">
        <v>7</v>
      </c>
    </row>
    <row r="537" spans="1:20" x14ac:dyDescent="0.3">
      <c r="A537" s="2" t="s">
        <v>831</v>
      </c>
      <c r="B537" s="3">
        <v>45847</v>
      </c>
      <c r="C537" s="2" t="s">
        <v>666</v>
      </c>
      <c r="D537" s="2" t="s">
        <v>110</v>
      </c>
      <c r="E537" s="2" t="s">
        <v>34</v>
      </c>
      <c r="F537" s="2" t="s">
        <v>24</v>
      </c>
      <c r="G537" s="2" t="s">
        <v>55</v>
      </c>
      <c r="H537" s="2" t="s">
        <v>48</v>
      </c>
      <c r="I537" s="2" t="s">
        <v>49</v>
      </c>
      <c r="J537" s="2">
        <v>1</v>
      </c>
      <c r="K537" s="2">
        <v>33436.53</v>
      </c>
      <c r="L537" s="2">
        <v>0.02</v>
      </c>
      <c r="M537" s="2">
        <v>0</v>
      </c>
      <c r="N537" s="2">
        <v>0</v>
      </c>
      <c r="O537" s="2">
        <v>0</v>
      </c>
      <c r="P537" s="2" t="s">
        <v>43</v>
      </c>
      <c r="Q537" s="2" t="s">
        <v>29</v>
      </c>
      <c r="R537" s="2">
        <v>2025</v>
      </c>
      <c r="S537" s="2" t="s">
        <v>808</v>
      </c>
      <c r="T537" s="2">
        <v>7</v>
      </c>
    </row>
    <row r="538" spans="1:20" x14ac:dyDescent="0.3">
      <c r="A538" s="2" t="s">
        <v>832</v>
      </c>
      <c r="B538" s="3">
        <v>45848</v>
      </c>
      <c r="C538" s="2" t="s">
        <v>294</v>
      </c>
      <c r="D538" s="2" t="s">
        <v>33</v>
      </c>
      <c r="E538" s="2" t="s">
        <v>34</v>
      </c>
      <c r="F538" s="2" t="s">
        <v>70</v>
      </c>
      <c r="G538" s="2" t="s">
        <v>120</v>
      </c>
      <c r="H538" s="2" t="s">
        <v>48</v>
      </c>
      <c r="I538" s="2" t="s">
        <v>42</v>
      </c>
      <c r="J538" s="2">
        <v>7</v>
      </c>
      <c r="K538" s="2">
        <v>4692.87</v>
      </c>
      <c r="L538" s="2">
        <v>0.08</v>
      </c>
      <c r="M538" s="2">
        <v>0</v>
      </c>
      <c r="N538" s="2">
        <v>0</v>
      </c>
      <c r="O538" s="2">
        <v>0</v>
      </c>
      <c r="P538" s="2" t="s">
        <v>37</v>
      </c>
      <c r="Q538" s="2" t="s">
        <v>29</v>
      </c>
      <c r="R538" s="2">
        <v>2025</v>
      </c>
      <c r="S538" s="2" t="s">
        <v>808</v>
      </c>
      <c r="T538" s="2">
        <v>7</v>
      </c>
    </row>
    <row r="539" spans="1:20" x14ac:dyDescent="0.3">
      <c r="A539" s="2" t="s">
        <v>833</v>
      </c>
      <c r="B539" s="3">
        <v>45848</v>
      </c>
      <c r="C539" s="2" t="s">
        <v>112</v>
      </c>
      <c r="D539" s="2" t="s">
        <v>74</v>
      </c>
      <c r="E539" s="2" t="s">
        <v>34</v>
      </c>
      <c r="F539" s="2" t="s">
        <v>70</v>
      </c>
      <c r="G539" s="2" t="s">
        <v>95</v>
      </c>
      <c r="H539" s="2" t="s">
        <v>56</v>
      </c>
      <c r="I539" s="2" t="s">
        <v>49</v>
      </c>
      <c r="J539" s="2">
        <v>5</v>
      </c>
      <c r="K539" s="2">
        <v>6409.95</v>
      </c>
      <c r="L539" s="2">
        <v>0.08</v>
      </c>
      <c r="M539" s="2">
        <v>29485.77</v>
      </c>
      <c r="N539" s="2">
        <v>21578.85</v>
      </c>
      <c r="O539" s="2">
        <v>7906.92</v>
      </c>
      <c r="P539" s="2" t="s">
        <v>37</v>
      </c>
      <c r="Q539" s="2" t="s">
        <v>38</v>
      </c>
      <c r="R539" s="2">
        <v>2025</v>
      </c>
      <c r="S539" s="2" t="s">
        <v>808</v>
      </c>
      <c r="T539" s="2">
        <v>7</v>
      </c>
    </row>
    <row r="540" spans="1:20" x14ac:dyDescent="0.3">
      <c r="A540" s="2" t="s">
        <v>834</v>
      </c>
      <c r="B540" s="3">
        <v>45849</v>
      </c>
      <c r="C540" s="2" t="s">
        <v>353</v>
      </c>
      <c r="D540" s="2" t="s">
        <v>59</v>
      </c>
      <c r="E540" s="2" t="s">
        <v>60</v>
      </c>
      <c r="F540" s="2" t="s">
        <v>80</v>
      </c>
      <c r="G540" s="2" t="s">
        <v>81</v>
      </c>
      <c r="H540" s="2" t="s">
        <v>56</v>
      </c>
      <c r="I540" s="2" t="s">
        <v>49</v>
      </c>
      <c r="J540" s="2">
        <v>1</v>
      </c>
      <c r="K540" s="2">
        <v>5702.85</v>
      </c>
      <c r="L540" s="2">
        <v>0</v>
      </c>
      <c r="M540" s="2">
        <v>5702.85</v>
      </c>
      <c r="N540" s="2">
        <v>4625.16</v>
      </c>
      <c r="O540" s="2">
        <v>1077.69</v>
      </c>
      <c r="P540" s="2" t="s">
        <v>28</v>
      </c>
      <c r="Q540" s="2" t="s">
        <v>38</v>
      </c>
      <c r="R540" s="2">
        <v>2025</v>
      </c>
      <c r="S540" s="2" t="s">
        <v>808</v>
      </c>
      <c r="T540" s="2">
        <v>7</v>
      </c>
    </row>
    <row r="541" spans="1:20" x14ac:dyDescent="0.3">
      <c r="A541" s="2" t="s">
        <v>835</v>
      </c>
      <c r="B541" s="3">
        <v>45849</v>
      </c>
      <c r="C541" s="2" t="s">
        <v>225</v>
      </c>
      <c r="D541" s="2" t="s">
        <v>54</v>
      </c>
      <c r="E541" s="2" t="s">
        <v>34</v>
      </c>
      <c r="F541" s="2" t="s">
        <v>70</v>
      </c>
      <c r="G541" s="2" t="s">
        <v>95</v>
      </c>
      <c r="H541" s="2" t="s">
        <v>26</v>
      </c>
      <c r="I541" s="2" t="s">
        <v>42</v>
      </c>
      <c r="J541" s="2">
        <v>7</v>
      </c>
      <c r="K541" s="2">
        <v>79714.81</v>
      </c>
      <c r="L541" s="2">
        <v>0.05</v>
      </c>
      <c r="M541" s="2">
        <v>530103.49</v>
      </c>
      <c r="N541" s="2">
        <v>329713.61</v>
      </c>
      <c r="O541" s="2">
        <v>200389.88</v>
      </c>
      <c r="P541" s="2" t="s">
        <v>37</v>
      </c>
      <c r="Q541" s="2" t="s">
        <v>38</v>
      </c>
      <c r="R541" s="2">
        <v>2025</v>
      </c>
      <c r="S541" s="2" t="s">
        <v>808</v>
      </c>
      <c r="T541" s="2">
        <v>7</v>
      </c>
    </row>
    <row r="542" spans="1:20" x14ac:dyDescent="0.3">
      <c r="A542" s="2" t="s">
        <v>836</v>
      </c>
      <c r="B542" s="3">
        <v>45849</v>
      </c>
      <c r="C542" s="2" t="s">
        <v>251</v>
      </c>
      <c r="D542" s="2" t="s">
        <v>46</v>
      </c>
      <c r="E542" s="2" t="s">
        <v>34</v>
      </c>
      <c r="F542" s="2" t="s">
        <v>35</v>
      </c>
      <c r="G542" s="2" t="s">
        <v>36</v>
      </c>
      <c r="H542" s="2" t="s">
        <v>26</v>
      </c>
      <c r="I542" s="2" t="s">
        <v>49</v>
      </c>
      <c r="J542" s="2">
        <v>5</v>
      </c>
      <c r="K542" s="2">
        <v>3031.58</v>
      </c>
      <c r="L542" s="2">
        <v>0.1</v>
      </c>
      <c r="M542" s="2">
        <v>13642.11</v>
      </c>
      <c r="N542" s="2">
        <v>9412.66</v>
      </c>
      <c r="O542" s="2">
        <v>4229.45</v>
      </c>
      <c r="P542" s="2" t="s">
        <v>62</v>
      </c>
      <c r="Q542" s="2" t="s">
        <v>38</v>
      </c>
      <c r="R542" s="2">
        <v>2025</v>
      </c>
      <c r="S542" s="2" t="s">
        <v>808</v>
      </c>
      <c r="T542" s="2">
        <v>7</v>
      </c>
    </row>
    <row r="543" spans="1:20" x14ac:dyDescent="0.3">
      <c r="A543" s="2" t="s">
        <v>837</v>
      </c>
      <c r="B543" s="3">
        <v>45850</v>
      </c>
      <c r="C543" s="2" t="s">
        <v>251</v>
      </c>
      <c r="D543" s="2" t="s">
        <v>54</v>
      </c>
      <c r="E543" s="2" t="s">
        <v>34</v>
      </c>
      <c r="F543" s="2" t="s">
        <v>65</v>
      </c>
      <c r="G543" s="2" t="s">
        <v>87</v>
      </c>
      <c r="H543" s="2" t="s">
        <v>26</v>
      </c>
      <c r="I543" s="2" t="s">
        <v>27</v>
      </c>
      <c r="J543" s="2">
        <v>3</v>
      </c>
      <c r="K543" s="2">
        <v>75118.61</v>
      </c>
      <c r="L543" s="2">
        <v>0.1</v>
      </c>
      <c r="M543" s="2">
        <v>0</v>
      </c>
      <c r="N543" s="2">
        <v>0</v>
      </c>
      <c r="O543" s="2">
        <v>0</v>
      </c>
      <c r="P543" s="2" t="s">
        <v>37</v>
      </c>
      <c r="Q543" s="2" t="s">
        <v>29</v>
      </c>
      <c r="R543" s="2">
        <v>2025</v>
      </c>
      <c r="S543" s="2" t="s">
        <v>808</v>
      </c>
      <c r="T543" s="2">
        <v>7</v>
      </c>
    </row>
    <row r="544" spans="1:20" x14ac:dyDescent="0.3">
      <c r="A544" s="2" t="s">
        <v>838</v>
      </c>
      <c r="B544" s="3">
        <v>45850</v>
      </c>
      <c r="C544" s="2" t="s">
        <v>814</v>
      </c>
      <c r="D544" s="2" t="s">
        <v>46</v>
      </c>
      <c r="E544" s="2" t="s">
        <v>34</v>
      </c>
      <c r="F544" s="2" t="s">
        <v>35</v>
      </c>
      <c r="G544" s="2" t="s">
        <v>36</v>
      </c>
      <c r="H544" s="2" t="s">
        <v>48</v>
      </c>
      <c r="I544" s="2" t="s">
        <v>49</v>
      </c>
      <c r="J544" s="2">
        <v>4</v>
      </c>
      <c r="K544" s="2">
        <v>2808.87</v>
      </c>
      <c r="L544" s="2">
        <v>0.05</v>
      </c>
      <c r="M544" s="2">
        <v>10673.71</v>
      </c>
      <c r="N544" s="2">
        <v>8383.02</v>
      </c>
      <c r="O544" s="2">
        <v>2290.69</v>
      </c>
      <c r="P544" s="2" t="s">
        <v>50</v>
      </c>
      <c r="Q544" s="2" t="s">
        <v>38</v>
      </c>
      <c r="R544" s="2">
        <v>2025</v>
      </c>
      <c r="S544" s="2" t="s">
        <v>808</v>
      </c>
      <c r="T544" s="2">
        <v>7</v>
      </c>
    </row>
    <row r="545" spans="1:20" x14ac:dyDescent="0.3">
      <c r="A545" s="2" t="s">
        <v>839</v>
      </c>
      <c r="B545" s="3">
        <v>45851</v>
      </c>
      <c r="C545" s="2" t="s">
        <v>433</v>
      </c>
      <c r="D545" s="2" t="s">
        <v>74</v>
      </c>
      <c r="E545" s="2" t="s">
        <v>34</v>
      </c>
      <c r="F545" s="2" t="s">
        <v>80</v>
      </c>
      <c r="G545" s="2" t="s">
        <v>81</v>
      </c>
      <c r="H545" s="2" t="s">
        <v>26</v>
      </c>
      <c r="I545" s="2" t="s">
        <v>49</v>
      </c>
      <c r="J545" s="2">
        <v>3</v>
      </c>
      <c r="K545" s="2">
        <v>6746.71</v>
      </c>
      <c r="L545" s="2">
        <v>0.05</v>
      </c>
      <c r="M545" s="2">
        <v>0</v>
      </c>
      <c r="N545" s="2">
        <v>0</v>
      </c>
      <c r="O545" s="2">
        <v>0</v>
      </c>
      <c r="P545" s="2" t="s">
        <v>50</v>
      </c>
      <c r="Q545" s="2" t="s">
        <v>51</v>
      </c>
      <c r="R545" s="2">
        <v>2025</v>
      </c>
      <c r="S545" s="2" t="s">
        <v>808</v>
      </c>
      <c r="T545" s="2">
        <v>7</v>
      </c>
    </row>
    <row r="546" spans="1:20" x14ac:dyDescent="0.3">
      <c r="A546" s="2" t="s">
        <v>840</v>
      </c>
      <c r="B546" s="3">
        <v>45852</v>
      </c>
      <c r="C546" s="2" t="s">
        <v>508</v>
      </c>
      <c r="D546" s="2" t="s">
        <v>74</v>
      </c>
      <c r="E546" s="2" t="s">
        <v>34</v>
      </c>
      <c r="F546" s="2" t="s">
        <v>70</v>
      </c>
      <c r="G546" s="2" t="s">
        <v>95</v>
      </c>
      <c r="H546" s="2" t="s">
        <v>56</v>
      </c>
      <c r="I546" s="2" t="s">
        <v>49</v>
      </c>
      <c r="J546" s="2">
        <v>6</v>
      </c>
      <c r="K546" s="2">
        <v>6054</v>
      </c>
      <c r="L546" s="2">
        <v>0</v>
      </c>
      <c r="M546" s="2">
        <v>36324</v>
      </c>
      <c r="N546" s="2">
        <v>26571.82</v>
      </c>
      <c r="O546" s="2">
        <v>9752.18</v>
      </c>
      <c r="P546" s="2" t="s">
        <v>37</v>
      </c>
      <c r="Q546" s="2" t="s">
        <v>38</v>
      </c>
      <c r="R546" s="2">
        <v>2025</v>
      </c>
      <c r="S546" s="2" t="s">
        <v>808</v>
      </c>
      <c r="T546" s="2">
        <v>7</v>
      </c>
    </row>
    <row r="547" spans="1:20" x14ac:dyDescent="0.3">
      <c r="A547" s="2" t="s">
        <v>841</v>
      </c>
      <c r="B547" s="3">
        <v>45852</v>
      </c>
      <c r="C547" s="2" t="s">
        <v>167</v>
      </c>
      <c r="D547" s="2" t="s">
        <v>46</v>
      </c>
      <c r="E547" s="2" t="s">
        <v>34</v>
      </c>
      <c r="F547" s="2" t="s">
        <v>70</v>
      </c>
      <c r="G547" s="2" t="s">
        <v>71</v>
      </c>
      <c r="H547" s="2" t="s">
        <v>56</v>
      </c>
      <c r="I547" s="2" t="s">
        <v>27</v>
      </c>
      <c r="J547" s="2">
        <v>3</v>
      </c>
      <c r="K547" s="2">
        <v>2962.82</v>
      </c>
      <c r="L547" s="2">
        <v>0.02</v>
      </c>
      <c r="M547" s="2">
        <v>8710.69</v>
      </c>
      <c r="N547" s="2">
        <v>5551.44</v>
      </c>
      <c r="O547" s="2">
        <v>3159.25</v>
      </c>
      <c r="P547" s="2" t="s">
        <v>50</v>
      </c>
      <c r="Q547" s="2" t="s">
        <v>38</v>
      </c>
      <c r="R547" s="2">
        <v>2025</v>
      </c>
      <c r="S547" s="2" t="s">
        <v>808</v>
      </c>
      <c r="T547" s="2">
        <v>7</v>
      </c>
    </row>
    <row r="548" spans="1:20" x14ac:dyDescent="0.3">
      <c r="A548" s="2" t="s">
        <v>842</v>
      </c>
      <c r="B548" s="3">
        <v>45853</v>
      </c>
      <c r="C548" s="2" t="s">
        <v>237</v>
      </c>
      <c r="D548" s="2" t="s">
        <v>110</v>
      </c>
      <c r="E548" s="2" t="s">
        <v>34</v>
      </c>
      <c r="F548" s="2" t="s">
        <v>24</v>
      </c>
      <c r="G548" s="2" t="s">
        <v>25</v>
      </c>
      <c r="H548" s="2" t="s">
        <v>26</v>
      </c>
      <c r="I548" s="2" t="s">
        <v>49</v>
      </c>
      <c r="J548" s="2">
        <v>7</v>
      </c>
      <c r="K548" s="2">
        <v>30348.04</v>
      </c>
      <c r="L548" s="2">
        <v>0</v>
      </c>
      <c r="M548" s="2">
        <v>212436.28</v>
      </c>
      <c r="N548" s="2">
        <v>141591.94</v>
      </c>
      <c r="O548" s="2">
        <v>70844.34</v>
      </c>
      <c r="P548" s="2" t="s">
        <v>37</v>
      </c>
      <c r="Q548" s="2" t="s">
        <v>38</v>
      </c>
      <c r="R548" s="2">
        <v>2025</v>
      </c>
      <c r="S548" s="2" t="s">
        <v>808</v>
      </c>
      <c r="T548" s="2">
        <v>7</v>
      </c>
    </row>
    <row r="549" spans="1:20" x14ac:dyDescent="0.3">
      <c r="A549" s="2" t="s">
        <v>843</v>
      </c>
      <c r="B549" s="3">
        <v>45854</v>
      </c>
      <c r="C549" s="2" t="s">
        <v>587</v>
      </c>
      <c r="D549" s="2" t="s">
        <v>59</v>
      </c>
      <c r="E549" s="2" t="s">
        <v>60</v>
      </c>
      <c r="F549" s="2" t="s">
        <v>70</v>
      </c>
      <c r="G549" s="2" t="s">
        <v>95</v>
      </c>
      <c r="H549" s="2" t="s">
        <v>26</v>
      </c>
      <c r="I549" s="2" t="s">
        <v>27</v>
      </c>
      <c r="J549" s="2">
        <v>3</v>
      </c>
      <c r="K549" s="2">
        <v>5824.2</v>
      </c>
      <c r="L549" s="2">
        <v>0.02</v>
      </c>
      <c r="M549" s="2">
        <v>17123.150000000001</v>
      </c>
      <c r="N549" s="2">
        <v>11904.34</v>
      </c>
      <c r="O549" s="2">
        <v>5218.8100000000004</v>
      </c>
      <c r="P549" s="2" t="s">
        <v>28</v>
      </c>
      <c r="Q549" s="2" t="s">
        <v>38</v>
      </c>
      <c r="R549" s="2">
        <v>2025</v>
      </c>
      <c r="S549" s="2" t="s">
        <v>808</v>
      </c>
      <c r="T549" s="2">
        <v>7</v>
      </c>
    </row>
    <row r="550" spans="1:20" x14ac:dyDescent="0.3">
      <c r="A550" s="2" t="s">
        <v>844</v>
      </c>
      <c r="B550" s="3">
        <v>45854</v>
      </c>
      <c r="C550" s="2" t="s">
        <v>294</v>
      </c>
      <c r="D550" s="2" t="s">
        <v>84</v>
      </c>
      <c r="E550" s="2" t="s">
        <v>69</v>
      </c>
      <c r="F550" s="2" t="s">
        <v>65</v>
      </c>
      <c r="G550" s="2" t="s">
        <v>66</v>
      </c>
      <c r="H550" s="2" t="s">
        <v>48</v>
      </c>
      <c r="I550" s="2" t="s">
        <v>49</v>
      </c>
      <c r="J550" s="2">
        <v>6</v>
      </c>
      <c r="K550" s="2">
        <v>8325.83</v>
      </c>
      <c r="L550" s="2">
        <v>0.05</v>
      </c>
      <c r="M550" s="2">
        <v>47457.23</v>
      </c>
      <c r="N550" s="2">
        <v>33395.29</v>
      </c>
      <c r="O550" s="2">
        <v>14061.94</v>
      </c>
      <c r="P550" s="2" t="s">
        <v>37</v>
      </c>
      <c r="Q550" s="2" t="s">
        <v>38</v>
      </c>
      <c r="R550" s="2">
        <v>2025</v>
      </c>
      <c r="S550" s="2" t="s">
        <v>808</v>
      </c>
      <c r="T550" s="2">
        <v>7</v>
      </c>
    </row>
    <row r="551" spans="1:20" x14ac:dyDescent="0.3">
      <c r="A551" s="2" t="s">
        <v>845</v>
      </c>
      <c r="B551" s="3">
        <v>45854</v>
      </c>
      <c r="C551" s="2" t="s">
        <v>597</v>
      </c>
      <c r="D551" s="2" t="s">
        <v>22</v>
      </c>
      <c r="E551" s="2" t="s">
        <v>23</v>
      </c>
      <c r="F551" s="2" t="s">
        <v>70</v>
      </c>
      <c r="G551" s="2" t="s">
        <v>95</v>
      </c>
      <c r="H551" s="2" t="s">
        <v>56</v>
      </c>
      <c r="I551" s="2" t="s">
        <v>42</v>
      </c>
      <c r="J551" s="2">
        <v>2</v>
      </c>
      <c r="K551" s="2">
        <v>1880.84</v>
      </c>
      <c r="L551" s="2">
        <v>0.02</v>
      </c>
      <c r="M551" s="2">
        <v>0</v>
      </c>
      <c r="N551" s="2">
        <v>0</v>
      </c>
      <c r="O551" s="2">
        <v>0</v>
      </c>
      <c r="P551" s="2" t="s">
        <v>43</v>
      </c>
      <c r="Q551" s="2" t="s">
        <v>29</v>
      </c>
      <c r="R551" s="2">
        <v>2025</v>
      </c>
      <c r="S551" s="2" t="s">
        <v>808</v>
      </c>
      <c r="T551" s="2">
        <v>7</v>
      </c>
    </row>
    <row r="552" spans="1:20" x14ac:dyDescent="0.3">
      <c r="A552" s="2" t="s">
        <v>846</v>
      </c>
      <c r="B552" s="3">
        <v>45854</v>
      </c>
      <c r="C552" s="2" t="s">
        <v>167</v>
      </c>
      <c r="D552" s="2" t="s">
        <v>68</v>
      </c>
      <c r="E552" s="2" t="s">
        <v>69</v>
      </c>
      <c r="F552" s="2" t="s">
        <v>65</v>
      </c>
      <c r="G552" s="2" t="s">
        <v>87</v>
      </c>
      <c r="H552" s="2" t="s">
        <v>26</v>
      </c>
      <c r="I552" s="2" t="s">
        <v>27</v>
      </c>
      <c r="J552" s="2">
        <v>7</v>
      </c>
      <c r="K552" s="2">
        <v>15079.98</v>
      </c>
      <c r="L552" s="2">
        <v>0.05</v>
      </c>
      <c r="M552" s="2">
        <v>0</v>
      </c>
      <c r="N552" s="2">
        <v>0</v>
      </c>
      <c r="O552" s="2">
        <v>0</v>
      </c>
      <c r="P552" s="2" t="s">
        <v>28</v>
      </c>
      <c r="Q552" s="2" t="s">
        <v>51</v>
      </c>
      <c r="R552" s="2">
        <v>2025</v>
      </c>
      <c r="S552" s="2" t="s">
        <v>808</v>
      </c>
      <c r="T552" s="2">
        <v>7</v>
      </c>
    </row>
    <row r="553" spans="1:20" x14ac:dyDescent="0.3">
      <c r="A553" s="2" t="s">
        <v>847</v>
      </c>
      <c r="B553" s="3">
        <v>45855</v>
      </c>
      <c r="C553" s="2" t="s">
        <v>148</v>
      </c>
      <c r="D553" s="2" t="s">
        <v>110</v>
      </c>
      <c r="E553" s="2" t="s">
        <v>34</v>
      </c>
      <c r="F553" s="2" t="s">
        <v>70</v>
      </c>
      <c r="G553" s="2" t="s">
        <v>71</v>
      </c>
      <c r="H553" s="2" t="s">
        <v>48</v>
      </c>
      <c r="I553" s="2" t="s">
        <v>49</v>
      </c>
      <c r="J553" s="2">
        <v>2</v>
      </c>
      <c r="K553" s="2">
        <v>32217.83</v>
      </c>
      <c r="L553" s="2">
        <v>0.08</v>
      </c>
      <c r="M553" s="2">
        <v>59280.81</v>
      </c>
      <c r="N553" s="2">
        <v>43842.81</v>
      </c>
      <c r="O553" s="2">
        <v>15438</v>
      </c>
      <c r="P553" s="2" t="s">
        <v>28</v>
      </c>
      <c r="Q553" s="2" t="s">
        <v>38</v>
      </c>
      <c r="R553" s="2">
        <v>2025</v>
      </c>
      <c r="S553" s="2" t="s">
        <v>808</v>
      </c>
      <c r="T553" s="2">
        <v>7</v>
      </c>
    </row>
    <row r="554" spans="1:20" x14ac:dyDescent="0.3">
      <c r="A554" s="2" t="s">
        <v>848</v>
      </c>
      <c r="B554" s="3">
        <v>45855</v>
      </c>
      <c r="C554" s="2" t="s">
        <v>311</v>
      </c>
      <c r="D554" s="2" t="s">
        <v>110</v>
      </c>
      <c r="E554" s="2" t="s">
        <v>34</v>
      </c>
      <c r="F554" s="2" t="s">
        <v>65</v>
      </c>
      <c r="G554" s="2" t="s">
        <v>66</v>
      </c>
      <c r="H554" s="2" t="s">
        <v>26</v>
      </c>
      <c r="I554" s="2" t="s">
        <v>27</v>
      </c>
      <c r="J554" s="2">
        <v>5</v>
      </c>
      <c r="K554" s="2">
        <v>33025.29</v>
      </c>
      <c r="L554" s="2">
        <v>0.05</v>
      </c>
      <c r="M554" s="2">
        <v>0</v>
      </c>
      <c r="N554" s="2">
        <v>0</v>
      </c>
      <c r="O554" s="2">
        <v>0</v>
      </c>
      <c r="P554" s="2" t="s">
        <v>28</v>
      </c>
      <c r="Q554" s="2" t="s">
        <v>51</v>
      </c>
      <c r="R554" s="2">
        <v>2025</v>
      </c>
      <c r="S554" s="2" t="s">
        <v>808</v>
      </c>
      <c r="T554" s="2">
        <v>7</v>
      </c>
    </row>
    <row r="555" spans="1:20" x14ac:dyDescent="0.3">
      <c r="A555" s="2" t="s">
        <v>849</v>
      </c>
      <c r="B555" s="3">
        <v>45855</v>
      </c>
      <c r="C555" s="2" t="s">
        <v>273</v>
      </c>
      <c r="D555" s="2" t="s">
        <v>84</v>
      </c>
      <c r="E555" s="2" t="s">
        <v>69</v>
      </c>
      <c r="F555" s="2" t="s">
        <v>24</v>
      </c>
      <c r="G555" s="2" t="s">
        <v>55</v>
      </c>
      <c r="H555" s="2" t="s">
        <v>56</v>
      </c>
      <c r="I555" s="2" t="s">
        <v>49</v>
      </c>
      <c r="J555" s="2">
        <v>1</v>
      </c>
      <c r="K555" s="2">
        <v>9074.2199999999993</v>
      </c>
      <c r="L555" s="2">
        <v>0.05</v>
      </c>
      <c r="M555" s="2">
        <v>8620.51</v>
      </c>
      <c r="N555" s="2">
        <v>5619.58</v>
      </c>
      <c r="O555" s="2">
        <v>3000.93</v>
      </c>
      <c r="P555" s="2" t="s">
        <v>43</v>
      </c>
      <c r="Q555" s="2" t="s">
        <v>38</v>
      </c>
      <c r="R555" s="2">
        <v>2025</v>
      </c>
      <c r="S555" s="2" t="s">
        <v>808</v>
      </c>
      <c r="T555" s="2">
        <v>7</v>
      </c>
    </row>
    <row r="556" spans="1:20" x14ac:dyDescent="0.3">
      <c r="A556" s="2" t="s">
        <v>850</v>
      </c>
      <c r="B556" s="3">
        <v>45855</v>
      </c>
      <c r="C556" s="2" t="s">
        <v>135</v>
      </c>
      <c r="D556" s="2" t="s">
        <v>59</v>
      </c>
      <c r="E556" s="2" t="s">
        <v>60</v>
      </c>
      <c r="F556" s="2" t="s">
        <v>70</v>
      </c>
      <c r="G556" s="2" t="s">
        <v>71</v>
      </c>
      <c r="H556" s="2" t="s">
        <v>48</v>
      </c>
      <c r="I556" s="2" t="s">
        <v>49</v>
      </c>
      <c r="J556" s="2">
        <v>7</v>
      </c>
      <c r="K556" s="2">
        <v>5296.35</v>
      </c>
      <c r="L556" s="2">
        <v>0.1</v>
      </c>
      <c r="M556" s="2">
        <v>0</v>
      </c>
      <c r="N556" s="2">
        <v>0</v>
      </c>
      <c r="O556" s="2">
        <v>0</v>
      </c>
      <c r="P556" s="2" t="s">
        <v>50</v>
      </c>
      <c r="Q556" s="2" t="s">
        <v>51</v>
      </c>
      <c r="R556" s="2">
        <v>2025</v>
      </c>
      <c r="S556" s="2" t="s">
        <v>808</v>
      </c>
      <c r="T556" s="2">
        <v>7</v>
      </c>
    </row>
    <row r="557" spans="1:20" x14ac:dyDescent="0.3">
      <c r="A557" s="2" t="s">
        <v>851</v>
      </c>
      <c r="B557" s="3">
        <v>45855</v>
      </c>
      <c r="C557" s="2" t="s">
        <v>391</v>
      </c>
      <c r="D557" s="2" t="s">
        <v>54</v>
      </c>
      <c r="E557" s="2" t="s">
        <v>34</v>
      </c>
      <c r="F557" s="2" t="s">
        <v>80</v>
      </c>
      <c r="G557" s="2" t="s">
        <v>81</v>
      </c>
      <c r="H557" s="2" t="s">
        <v>48</v>
      </c>
      <c r="I557" s="2" t="s">
        <v>27</v>
      </c>
      <c r="J557" s="2">
        <v>4</v>
      </c>
      <c r="K557" s="2">
        <v>74483.81</v>
      </c>
      <c r="L557" s="2">
        <v>0.1</v>
      </c>
      <c r="M557" s="2">
        <v>0</v>
      </c>
      <c r="N557" s="2">
        <v>0</v>
      </c>
      <c r="O557" s="2">
        <v>0</v>
      </c>
      <c r="P557" s="2" t="s">
        <v>28</v>
      </c>
      <c r="Q557" s="2" t="s">
        <v>51</v>
      </c>
      <c r="R557" s="2">
        <v>2025</v>
      </c>
      <c r="S557" s="2" t="s">
        <v>808</v>
      </c>
      <c r="T557" s="2">
        <v>7</v>
      </c>
    </row>
    <row r="558" spans="1:20" x14ac:dyDescent="0.3">
      <c r="A558" s="2" t="s">
        <v>852</v>
      </c>
      <c r="B558" s="3">
        <v>45856</v>
      </c>
      <c r="C558" s="2" t="s">
        <v>391</v>
      </c>
      <c r="D558" s="2" t="s">
        <v>110</v>
      </c>
      <c r="E558" s="2" t="s">
        <v>34</v>
      </c>
      <c r="F558" s="2" t="s">
        <v>80</v>
      </c>
      <c r="G558" s="2" t="s">
        <v>220</v>
      </c>
      <c r="H558" s="2" t="s">
        <v>26</v>
      </c>
      <c r="I558" s="2" t="s">
        <v>27</v>
      </c>
      <c r="J558" s="2">
        <v>7</v>
      </c>
      <c r="K558" s="2">
        <v>32021.16</v>
      </c>
      <c r="L558" s="2">
        <v>0.02</v>
      </c>
      <c r="M558" s="2">
        <v>219665.16</v>
      </c>
      <c r="N558" s="2">
        <v>157754.18</v>
      </c>
      <c r="O558" s="2">
        <v>61910.98</v>
      </c>
      <c r="P558" s="2" t="s">
        <v>28</v>
      </c>
      <c r="Q558" s="2" t="s">
        <v>38</v>
      </c>
      <c r="R558" s="2">
        <v>2025</v>
      </c>
      <c r="S558" s="2" t="s">
        <v>808</v>
      </c>
      <c r="T558" s="2">
        <v>7</v>
      </c>
    </row>
    <row r="559" spans="1:20" x14ac:dyDescent="0.3">
      <c r="A559" s="2" t="s">
        <v>853</v>
      </c>
      <c r="B559" s="3">
        <v>45856</v>
      </c>
      <c r="C559" s="2" t="s">
        <v>422</v>
      </c>
      <c r="D559" s="2" t="s">
        <v>93</v>
      </c>
      <c r="E559" s="2" t="s">
        <v>94</v>
      </c>
      <c r="F559" s="2" t="s">
        <v>70</v>
      </c>
      <c r="G559" s="2" t="s">
        <v>71</v>
      </c>
      <c r="H559" s="2" t="s">
        <v>26</v>
      </c>
      <c r="I559" s="2" t="s">
        <v>42</v>
      </c>
      <c r="J559" s="2">
        <v>6</v>
      </c>
      <c r="K559" s="2">
        <v>4000.89</v>
      </c>
      <c r="L559" s="2">
        <v>0</v>
      </c>
      <c r="M559" s="2">
        <v>24005.34</v>
      </c>
      <c r="N559" s="2">
        <v>19344.759999999998</v>
      </c>
      <c r="O559" s="2">
        <v>4660.58</v>
      </c>
      <c r="P559" s="2" t="s">
        <v>62</v>
      </c>
      <c r="Q559" s="2" t="s">
        <v>38</v>
      </c>
      <c r="R559" s="2">
        <v>2025</v>
      </c>
      <c r="S559" s="2" t="s">
        <v>808</v>
      </c>
      <c r="T559" s="2">
        <v>7</v>
      </c>
    </row>
    <row r="560" spans="1:20" x14ac:dyDescent="0.3">
      <c r="A560" s="2" t="s">
        <v>854</v>
      </c>
      <c r="B560" s="3">
        <v>45857</v>
      </c>
      <c r="C560" s="2" t="s">
        <v>213</v>
      </c>
      <c r="D560" s="2" t="s">
        <v>22</v>
      </c>
      <c r="E560" s="2" t="s">
        <v>23</v>
      </c>
      <c r="F560" s="2" t="s">
        <v>80</v>
      </c>
      <c r="G560" s="2" t="s">
        <v>90</v>
      </c>
      <c r="H560" s="2" t="s">
        <v>56</v>
      </c>
      <c r="I560" s="2" t="s">
        <v>49</v>
      </c>
      <c r="J560" s="2">
        <v>3</v>
      </c>
      <c r="K560" s="2">
        <v>1757.36</v>
      </c>
      <c r="L560" s="2">
        <v>0.05</v>
      </c>
      <c r="M560" s="2">
        <v>0</v>
      </c>
      <c r="N560" s="2">
        <v>0</v>
      </c>
      <c r="O560" s="2">
        <v>0</v>
      </c>
      <c r="P560" s="2" t="s">
        <v>37</v>
      </c>
      <c r="Q560" s="2" t="s">
        <v>51</v>
      </c>
      <c r="R560" s="2">
        <v>2025</v>
      </c>
      <c r="S560" s="2" t="s">
        <v>808</v>
      </c>
      <c r="T560" s="2">
        <v>7</v>
      </c>
    </row>
    <row r="561" spans="1:20" x14ac:dyDescent="0.3">
      <c r="A561" s="2" t="s">
        <v>855</v>
      </c>
      <c r="B561" s="3">
        <v>45857</v>
      </c>
      <c r="C561" s="2" t="s">
        <v>765</v>
      </c>
      <c r="D561" s="2" t="s">
        <v>110</v>
      </c>
      <c r="E561" s="2" t="s">
        <v>34</v>
      </c>
      <c r="F561" s="2" t="s">
        <v>65</v>
      </c>
      <c r="G561" s="2" t="s">
        <v>66</v>
      </c>
      <c r="H561" s="2" t="s">
        <v>26</v>
      </c>
      <c r="I561" s="2" t="s">
        <v>49</v>
      </c>
      <c r="J561" s="2">
        <v>4</v>
      </c>
      <c r="K561" s="2">
        <v>32096.959999999999</v>
      </c>
      <c r="L561" s="2">
        <v>0.05</v>
      </c>
      <c r="M561" s="2">
        <v>121968.45</v>
      </c>
      <c r="N561" s="2">
        <v>77315.23</v>
      </c>
      <c r="O561" s="2">
        <v>44653.22</v>
      </c>
      <c r="P561" s="2" t="s">
        <v>43</v>
      </c>
      <c r="Q561" s="2" t="s">
        <v>38</v>
      </c>
      <c r="R561" s="2">
        <v>2025</v>
      </c>
      <c r="S561" s="2" t="s">
        <v>808</v>
      </c>
      <c r="T561" s="2">
        <v>7</v>
      </c>
    </row>
    <row r="562" spans="1:20" x14ac:dyDescent="0.3">
      <c r="A562" s="2" t="s">
        <v>856</v>
      </c>
      <c r="B562" s="3">
        <v>45857</v>
      </c>
      <c r="C562" s="2" t="s">
        <v>857</v>
      </c>
      <c r="D562" s="2" t="s">
        <v>59</v>
      </c>
      <c r="E562" s="2" t="s">
        <v>60</v>
      </c>
      <c r="F562" s="2" t="s">
        <v>70</v>
      </c>
      <c r="G562" s="2" t="s">
        <v>120</v>
      </c>
      <c r="H562" s="2" t="s">
        <v>56</v>
      </c>
      <c r="I562" s="2" t="s">
        <v>42</v>
      </c>
      <c r="J562" s="2">
        <v>4</v>
      </c>
      <c r="K562" s="2">
        <v>5493.01</v>
      </c>
      <c r="L562" s="2">
        <v>0.08</v>
      </c>
      <c r="M562" s="2">
        <v>20214.28</v>
      </c>
      <c r="N562" s="2">
        <v>13405.59</v>
      </c>
      <c r="O562" s="2">
        <v>6808.69</v>
      </c>
      <c r="P562" s="2" t="s">
        <v>62</v>
      </c>
      <c r="Q562" s="2" t="s">
        <v>38</v>
      </c>
      <c r="R562" s="2">
        <v>2025</v>
      </c>
      <c r="S562" s="2" t="s">
        <v>808</v>
      </c>
      <c r="T562" s="2">
        <v>7</v>
      </c>
    </row>
    <row r="563" spans="1:20" x14ac:dyDescent="0.3">
      <c r="A563" s="2" t="s">
        <v>858</v>
      </c>
      <c r="B563" s="3">
        <v>45858</v>
      </c>
      <c r="C563" s="2" t="s">
        <v>859</v>
      </c>
      <c r="D563" s="2" t="s">
        <v>74</v>
      </c>
      <c r="E563" s="2" t="s">
        <v>34</v>
      </c>
      <c r="F563" s="2" t="s">
        <v>80</v>
      </c>
      <c r="G563" s="2" t="s">
        <v>90</v>
      </c>
      <c r="H563" s="2" t="s">
        <v>26</v>
      </c>
      <c r="I563" s="2" t="s">
        <v>42</v>
      </c>
      <c r="J563" s="2">
        <v>5</v>
      </c>
      <c r="K563" s="2">
        <v>6249.99</v>
      </c>
      <c r="L563" s="2">
        <v>0</v>
      </c>
      <c r="M563" s="2">
        <v>31249.95</v>
      </c>
      <c r="N563" s="2">
        <v>19751.259999999998</v>
      </c>
      <c r="O563" s="2">
        <v>11498.69</v>
      </c>
      <c r="P563" s="2" t="s">
        <v>50</v>
      </c>
      <c r="Q563" s="2" t="s">
        <v>38</v>
      </c>
      <c r="R563" s="2">
        <v>2025</v>
      </c>
      <c r="S563" s="2" t="s">
        <v>808</v>
      </c>
      <c r="T563" s="2">
        <v>7</v>
      </c>
    </row>
    <row r="564" spans="1:20" x14ac:dyDescent="0.3">
      <c r="A564" s="2" t="s">
        <v>860</v>
      </c>
      <c r="B564" s="3">
        <v>45858</v>
      </c>
      <c r="C564" s="2" t="s">
        <v>861</v>
      </c>
      <c r="D564" s="2" t="s">
        <v>68</v>
      </c>
      <c r="E564" s="2" t="s">
        <v>69</v>
      </c>
      <c r="F564" s="2" t="s">
        <v>35</v>
      </c>
      <c r="G564" s="2" t="s">
        <v>41</v>
      </c>
      <c r="H564" s="2" t="s">
        <v>56</v>
      </c>
      <c r="I564" s="2" t="s">
        <v>49</v>
      </c>
      <c r="J564" s="2">
        <v>4</v>
      </c>
      <c r="K564" s="2">
        <v>14328.54</v>
      </c>
      <c r="L564" s="2">
        <v>0.05</v>
      </c>
      <c r="M564" s="2">
        <v>0</v>
      </c>
      <c r="N564" s="2">
        <v>0</v>
      </c>
      <c r="O564" s="2">
        <v>0</v>
      </c>
      <c r="P564" s="2" t="s">
        <v>43</v>
      </c>
      <c r="Q564" s="2" t="s">
        <v>51</v>
      </c>
      <c r="R564" s="2">
        <v>2025</v>
      </c>
      <c r="S564" s="2" t="s">
        <v>808</v>
      </c>
      <c r="T564" s="2">
        <v>7</v>
      </c>
    </row>
    <row r="565" spans="1:20" x14ac:dyDescent="0.3">
      <c r="A565" s="2" t="s">
        <v>862</v>
      </c>
      <c r="B565" s="3">
        <v>45859</v>
      </c>
      <c r="C565" s="2" t="s">
        <v>73</v>
      </c>
      <c r="D565" s="2" t="s">
        <v>84</v>
      </c>
      <c r="E565" s="2" t="s">
        <v>69</v>
      </c>
      <c r="F565" s="2" t="s">
        <v>35</v>
      </c>
      <c r="G565" s="2" t="s">
        <v>41</v>
      </c>
      <c r="H565" s="2" t="s">
        <v>48</v>
      </c>
      <c r="I565" s="2" t="s">
        <v>27</v>
      </c>
      <c r="J565" s="2">
        <v>1</v>
      </c>
      <c r="K565" s="2">
        <v>8766.6</v>
      </c>
      <c r="L565" s="2">
        <v>0.02</v>
      </c>
      <c r="M565" s="2">
        <v>8591.27</v>
      </c>
      <c r="N565" s="2">
        <v>5458.22</v>
      </c>
      <c r="O565" s="2">
        <v>3133.05</v>
      </c>
      <c r="P565" s="2" t="s">
        <v>50</v>
      </c>
      <c r="Q565" s="2" t="s">
        <v>38</v>
      </c>
      <c r="R565" s="2">
        <v>2025</v>
      </c>
      <c r="S565" s="2" t="s">
        <v>808</v>
      </c>
      <c r="T565" s="2">
        <v>7</v>
      </c>
    </row>
    <row r="566" spans="1:20" x14ac:dyDescent="0.3">
      <c r="A566" s="2" t="s">
        <v>863</v>
      </c>
      <c r="B566" s="3">
        <v>45859</v>
      </c>
      <c r="C566" s="2" t="s">
        <v>407</v>
      </c>
      <c r="D566" s="2" t="s">
        <v>93</v>
      </c>
      <c r="E566" s="2" t="s">
        <v>94</v>
      </c>
      <c r="F566" s="2" t="s">
        <v>65</v>
      </c>
      <c r="G566" s="2" t="s">
        <v>77</v>
      </c>
      <c r="H566" s="2" t="s">
        <v>48</v>
      </c>
      <c r="I566" s="2" t="s">
        <v>49</v>
      </c>
      <c r="J566" s="2">
        <v>1</v>
      </c>
      <c r="K566" s="2">
        <v>4308.9399999999996</v>
      </c>
      <c r="L566" s="2">
        <v>0.1</v>
      </c>
      <c r="M566" s="2">
        <v>0</v>
      </c>
      <c r="N566" s="2">
        <v>0</v>
      </c>
      <c r="O566" s="2">
        <v>0</v>
      </c>
      <c r="P566" s="2" t="s">
        <v>62</v>
      </c>
      <c r="Q566" s="2" t="s">
        <v>29</v>
      </c>
      <c r="R566" s="2">
        <v>2025</v>
      </c>
      <c r="S566" s="2" t="s">
        <v>808</v>
      </c>
      <c r="T566" s="2">
        <v>7</v>
      </c>
    </row>
    <row r="567" spans="1:20" x14ac:dyDescent="0.3">
      <c r="A567" s="2" t="s">
        <v>864</v>
      </c>
      <c r="B567" s="3">
        <v>45859</v>
      </c>
      <c r="C567" s="2" t="s">
        <v>865</v>
      </c>
      <c r="D567" s="2" t="s">
        <v>74</v>
      </c>
      <c r="E567" s="2" t="s">
        <v>34</v>
      </c>
      <c r="F567" s="2" t="s">
        <v>35</v>
      </c>
      <c r="G567" s="2" t="s">
        <v>61</v>
      </c>
      <c r="H567" s="2" t="s">
        <v>48</v>
      </c>
      <c r="I567" s="2" t="s">
        <v>27</v>
      </c>
      <c r="J567" s="2">
        <v>6</v>
      </c>
      <c r="K567" s="2">
        <v>6594.26</v>
      </c>
      <c r="L567" s="2">
        <v>0.08</v>
      </c>
      <c r="M567" s="2">
        <v>36400.32</v>
      </c>
      <c r="N567" s="2">
        <v>25887.3</v>
      </c>
      <c r="O567" s="2">
        <v>10513.02</v>
      </c>
      <c r="P567" s="2" t="s">
        <v>50</v>
      </c>
      <c r="Q567" s="2" t="s">
        <v>38</v>
      </c>
      <c r="R567" s="2">
        <v>2025</v>
      </c>
      <c r="S567" s="2" t="s">
        <v>808</v>
      </c>
      <c r="T567" s="2">
        <v>7</v>
      </c>
    </row>
    <row r="568" spans="1:20" x14ac:dyDescent="0.3">
      <c r="A568" s="2" t="s">
        <v>866</v>
      </c>
      <c r="B568" s="3">
        <v>45860</v>
      </c>
      <c r="C568" s="2" t="s">
        <v>520</v>
      </c>
      <c r="D568" s="2" t="s">
        <v>33</v>
      </c>
      <c r="E568" s="2" t="s">
        <v>34</v>
      </c>
      <c r="F568" s="2" t="s">
        <v>35</v>
      </c>
      <c r="G568" s="2" t="s">
        <v>41</v>
      </c>
      <c r="H568" s="2" t="s">
        <v>48</v>
      </c>
      <c r="I568" s="2" t="s">
        <v>27</v>
      </c>
      <c r="J568" s="2">
        <v>6</v>
      </c>
      <c r="K568" s="2">
        <v>4265.8500000000004</v>
      </c>
      <c r="L568" s="2">
        <v>0.15</v>
      </c>
      <c r="M568" s="2">
        <v>21755.84</v>
      </c>
      <c r="N568" s="2">
        <v>16778.89</v>
      </c>
      <c r="O568" s="2">
        <v>4976.95</v>
      </c>
      <c r="P568" s="2" t="s">
        <v>50</v>
      </c>
      <c r="Q568" s="2" t="s">
        <v>38</v>
      </c>
      <c r="R568" s="2">
        <v>2025</v>
      </c>
      <c r="S568" s="2" t="s">
        <v>808</v>
      </c>
      <c r="T568" s="2">
        <v>7</v>
      </c>
    </row>
    <row r="569" spans="1:20" x14ac:dyDescent="0.3">
      <c r="A569" s="2" t="s">
        <v>867</v>
      </c>
      <c r="B569" s="3">
        <v>45860</v>
      </c>
      <c r="C569" s="2" t="s">
        <v>142</v>
      </c>
      <c r="D569" s="2" t="s">
        <v>46</v>
      </c>
      <c r="E569" s="2" t="s">
        <v>34</v>
      </c>
      <c r="F569" s="2" t="s">
        <v>24</v>
      </c>
      <c r="G569" s="2" t="s">
        <v>47</v>
      </c>
      <c r="H569" s="2" t="s">
        <v>26</v>
      </c>
      <c r="I569" s="2" t="s">
        <v>27</v>
      </c>
      <c r="J569" s="2">
        <v>1</v>
      </c>
      <c r="K569" s="2">
        <v>3178.64</v>
      </c>
      <c r="L569" s="2">
        <v>0</v>
      </c>
      <c r="M569" s="2">
        <v>3178.64</v>
      </c>
      <c r="N569" s="2">
        <v>2398.4899999999998</v>
      </c>
      <c r="O569" s="2">
        <v>780.15</v>
      </c>
      <c r="P569" s="2" t="s">
        <v>62</v>
      </c>
      <c r="Q569" s="2" t="s">
        <v>38</v>
      </c>
      <c r="R569" s="2">
        <v>2025</v>
      </c>
      <c r="S569" s="2" t="s">
        <v>808</v>
      </c>
      <c r="T569" s="2">
        <v>7</v>
      </c>
    </row>
    <row r="570" spans="1:20" x14ac:dyDescent="0.3">
      <c r="A570" s="2" t="s">
        <v>868</v>
      </c>
      <c r="B570" s="3">
        <v>45860</v>
      </c>
      <c r="C570" s="2" t="s">
        <v>268</v>
      </c>
      <c r="D570" s="2" t="s">
        <v>59</v>
      </c>
      <c r="E570" s="2" t="s">
        <v>60</v>
      </c>
      <c r="F570" s="2" t="s">
        <v>35</v>
      </c>
      <c r="G570" s="2" t="s">
        <v>61</v>
      </c>
      <c r="H570" s="2" t="s">
        <v>56</v>
      </c>
      <c r="I570" s="2" t="s">
        <v>49</v>
      </c>
      <c r="J570" s="2">
        <v>4</v>
      </c>
      <c r="K570" s="2">
        <v>5337.37</v>
      </c>
      <c r="L570" s="2">
        <v>0.08</v>
      </c>
      <c r="M570" s="2">
        <v>19641.52</v>
      </c>
      <c r="N570" s="2">
        <v>15342.75</v>
      </c>
      <c r="O570" s="2">
        <v>4298.7700000000004</v>
      </c>
      <c r="P570" s="2" t="s">
        <v>43</v>
      </c>
      <c r="Q570" s="2" t="s">
        <v>38</v>
      </c>
      <c r="R570" s="2">
        <v>2025</v>
      </c>
      <c r="S570" s="2" t="s">
        <v>808</v>
      </c>
      <c r="T570" s="2">
        <v>7</v>
      </c>
    </row>
    <row r="571" spans="1:20" x14ac:dyDescent="0.3">
      <c r="A571" s="2" t="s">
        <v>869</v>
      </c>
      <c r="B571" s="3">
        <v>45860</v>
      </c>
      <c r="C571" s="2" t="s">
        <v>870</v>
      </c>
      <c r="D571" s="2" t="s">
        <v>54</v>
      </c>
      <c r="E571" s="2" t="s">
        <v>34</v>
      </c>
      <c r="F571" s="2" t="s">
        <v>65</v>
      </c>
      <c r="G571" s="2" t="s">
        <v>77</v>
      </c>
      <c r="H571" s="2" t="s">
        <v>26</v>
      </c>
      <c r="I571" s="2" t="s">
        <v>42</v>
      </c>
      <c r="J571" s="2">
        <v>6</v>
      </c>
      <c r="K571" s="2">
        <v>74965.240000000005</v>
      </c>
      <c r="L571" s="2">
        <v>0</v>
      </c>
      <c r="M571" s="2">
        <v>449791.44</v>
      </c>
      <c r="N571" s="2">
        <v>377809.89</v>
      </c>
      <c r="O571" s="2">
        <v>71981.55</v>
      </c>
      <c r="P571" s="2" t="s">
        <v>37</v>
      </c>
      <c r="Q571" s="2" t="s">
        <v>38</v>
      </c>
      <c r="R571" s="2">
        <v>2025</v>
      </c>
      <c r="S571" s="2" t="s">
        <v>808</v>
      </c>
      <c r="T571" s="2">
        <v>7</v>
      </c>
    </row>
    <row r="572" spans="1:20" x14ac:dyDescent="0.3">
      <c r="A572" s="2" t="s">
        <v>871</v>
      </c>
      <c r="B572" s="3">
        <v>45861</v>
      </c>
      <c r="C572" s="2" t="s">
        <v>516</v>
      </c>
      <c r="D572" s="2" t="s">
        <v>33</v>
      </c>
      <c r="E572" s="2" t="s">
        <v>34</v>
      </c>
      <c r="F572" s="2" t="s">
        <v>35</v>
      </c>
      <c r="G572" s="2" t="s">
        <v>36</v>
      </c>
      <c r="H572" s="2" t="s">
        <v>48</v>
      </c>
      <c r="I572" s="2" t="s">
        <v>49</v>
      </c>
      <c r="J572" s="2">
        <v>6</v>
      </c>
      <c r="K572" s="2">
        <v>4615.03</v>
      </c>
      <c r="L572" s="2">
        <v>0</v>
      </c>
      <c r="M572" s="2">
        <v>0</v>
      </c>
      <c r="N572" s="2">
        <v>0</v>
      </c>
      <c r="O572" s="2">
        <v>0</v>
      </c>
      <c r="P572" s="2" t="s">
        <v>43</v>
      </c>
      <c r="Q572" s="2" t="s">
        <v>51</v>
      </c>
      <c r="R572" s="2">
        <v>2025</v>
      </c>
      <c r="S572" s="2" t="s">
        <v>808</v>
      </c>
      <c r="T572" s="2">
        <v>7</v>
      </c>
    </row>
    <row r="573" spans="1:20" x14ac:dyDescent="0.3">
      <c r="A573" s="2" t="s">
        <v>872</v>
      </c>
      <c r="B573" s="3">
        <v>45861</v>
      </c>
      <c r="C573" s="2" t="s">
        <v>706</v>
      </c>
      <c r="D573" s="2" t="s">
        <v>46</v>
      </c>
      <c r="E573" s="2" t="s">
        <v>34</v>
      </c>
      <c r="F573" s="2" t="s">
        <v>70</v>
      </c>
      <c r="G573" s="2" t="s">
        <v>95</v>
      </c>
      <c r="H573" s="2" t="s">
        <v>48</v>
      </c>
      <c r="I573" s="2" t="s">
        <v>27</v>
      </c>
      <c r="J573" s="2">
        <v>7</v>
      </c>
      <c r="K573" s="2">
        <v>2852.05</v>
      </c>
      <c r="L573" s="2">
        <v>0</v>
      </c>
      <c r="M573" s="2">
        <v>0</v>
      </c>
      <c r="N573" s="2">
        <v>0</v>
      </c>
      <c r="O573" s="2">
        <v>0</v>
      </c>
      <c r="P573" s="2" t="s">
        <v>62</v>
      </c>
      <c r="Q573" s="2" t="s">
        <v>51</v>
      </c>
      <c r="R573" s="2">
        <v>2025</v>
      </c>
      <c r="S573" s="2" t="s">
        <v>808</v>
      </c>
      <c r="T573" s="2">
        <v>7</v>
      </c>
    </row>
    <row r="574" spans="1:20" x14ac:dyDescent="0.3">
      <c r="A574" s="2" t="s">
        <v>873</v>
      </c>
      <c r="B574" s="3">
        <v>45861</v>
      </c>
      <c r="C574" s="2" t="s">
        <v>789</v>
      </c>
      <c r="D574" s="2" t="s">
        <v>22</v>
      </c>
      <c r="E574" s="2" t="s">
        <v>23</v>
      </c>
      <c r="F574" s="2" t="s">
        <v>70</v>
      </c>
      <c r="G574" s="2" t="s">
        <v>71</v>
      </c>
      <c r="H574" s="2" t="s">
        <v>26</v>
      </c>
      <c r="I574" s="2" t="s">
        <v>27</v>
      </c>
      <c r="J574" s="2">
        <v>4</v>
      </c>
      <c r="K574" s="2">
        <v>1666.56</v>
      </c>
      <c r="L574" s="2">
        <v>0.08</v>
      </c>
      <c r="M574" s="2">
        <v>0</v>
      </c>
      <c r="N574" s="2">
        <v>0</v>
      </c>
      <c r="O574" s="2">
        <v>0</v>
      </c>
      <c r="P574" s="2" t="s">
        <v>37</v>
      </c>
      <c r="Q574" s="2" t="s">
        <v>51</v>
      </c>
      <c r="R574" s="2">
        <v>2025</v>
      </c>
      <c r="S574" s="2" t="s">
        <v>808</v>
      </c>
      <c r="T574" s="2">
        <v>7</v>
      </c>
    </row>
    <row r="575" spans="1:20" x14ac:dyDescent="0.3">
      <c r="A575" s="2" t="s">
        <v>874</v>
      </c>
      <c r="B575" s="3">
        <v>45861</v>
      </c>
      <c r="C575" s="2" t="s">
        <v>474</v>
      </c>
      <c r="D575" s="2" t="s">
        <v>68</v>
      </c>
      <c r="E575" s="2" t="s">
        <v>69</v>
      </c>
      <c r="F575" s="2" t="s">
        <v>80</v>
      </c>
      <c r="G575" s="2" t="s">
        <v>90</v>
      </c>
      <c r="H575" s="2" t="s">
        <v>48</v>
      </c>
      <c r="I575" s="2" t="s">
        <v>49</v>
      </c>
      <c r="J575" s="2">
        <v>5</v>
      </c>
      <c r="K575" s="2">
        <v>14078.57</v>
      </c>
      <c r="L575" s="2">
        <v>0</v>
      </c>
      <c r="M575" s="2">
        <v>70392.850000000006</v>
      </c>
      <c r="N575" s="2">
        <v>48466.25</v>
      </c>
      <c r="O575" s="2">
        <v>21926.6</v>
      </c>
      <c r="P575" s="2" t="s">
        <v>37</v>
      </c>
      <c r="Q575" s="2" t="s">
        <v>38</v>
      </c>
      <c r="R575" s="2">
        <v>2025</v>
      </c>
      <c r="S575" s="2" t="s">
        <v>808</v>
      </c>
      <c r="T575" s="2">
        <v>7</v>
      </c>
    </row>
    <row r="576" spans="1:20" x14ac:dyDescent="0.3">
      <c r="A576" s="2" t="s">
        <v>875</v>
      </c>
      <c r="B576" s="3">
        <v>45861</v>
      </c>
      <c r="C576" s="2" t="s">
        <v>230</v>
      </c>
      <c r="D576" s="2" t="s">
        <v>46</v>
      </c>
      <c r="E576" s="2" t="s">
        <v>34</v>
      </c>
      <c r="F576" s="2" t="s">
        <v>35</v>
      </c>
      <c r="G576" s="2" t="s">
        <v>36</v>
      </c>
      <c r="H576" s="2" t="s">
        <v>56</v>
      </c>
      <c r="I576" s="2" t="s">
        <v>42</v>
      </c>
      <c r="J576" s="2">
        <v>6</v>
      </c>
      <c r="K576" s="2">
        <v>3162.41</v>
      </c>
      <c r="L576" s="2">
        <v>0.08</v>
      </c>
      <c r="M576" s="2">
        <v>17456.5</v>
      </c>
      <c r="N576" s="2">
        <v>14539.57</v>
      </c>
      <c r="O576" s="2">
        <v>2916.93</v>
      </c>
      <c r="P576" s="2" t="s">
        <v>37</v>
      </c>
      <c r="Q576" s="2" t="s">
        <v>38</v>
      </c>
      <c r="R576" s="2">
        <v>2025</v>
      </c>
      <c r="S576" s="2" t="s">
        <v>808</v>
      </c>
      <c r="T576" s="2">
        <v>7</v>
      </c>
    </row>
    <row r="577" spans="1:20" x14ac:dyDescent="0.3">
      <c r="A577" s="2" t="s">
        <v>876</v>
      </c>
      <c r="B577" s="3">
        <v>45863</v>
      </c>
      <c r="C577" s="2" t="s">
        <v>428</v>
      </c>
      <c r="D577" s="2" t="s">
        <v>33</v>
      </c>
      <c r="E577" s="2" t="s">
        <v>34</v>
      </c>
      <c r="F577" s="2" t="s">
        <v>24</v>
      </c>
      <c r="G577" s="2" t="s">
        <v>47</v>
      </c>
      <c r="H577" s="2" t="s">
        <v>56</v>
      </c>
      <c r="I577" s="2" t="s">
        <v>42</v>
      </c>
      <c r="J577" s="2">
        <v>2</v>
      </c>
      <c r="K577" s="2">
        <v>4730.3599999999997</v>
      </c>
      <c r="L577" s="2">
        <v>0</v>
      </c>
      <c r="M577" s="2">
        <v>9460.7199999999993</v>
      </c>
      <c r="N577" s="2">
        <v>7568.13</v>
      </c>
      <c r="O577" s="2">
        <v>1892.59</v>
      </c>
      <c r="P577" s="2" t="s">
        <v>28</v>
      </c>
      <c r="Q577" s="2" t="s">
        <v>38</v>
      </c>
      <c r="R577" s="2">
        <v>2025</v>
      </c>
      <c r="S577" s="2" t="s">
        <v>808</v>
      </c>
      <c r="T577" s="2">
        <v>7</v>
      </c>
    </row>
    <row r="578" spans="1:20" x14ac:dyDescent="0.3">
      <c r="A578" s="2" t="s">
        <v>877</v>
      </c>
      <c r="B578" s="3">
        <v>45863</v>
      </c>
      <c r="C578" s="2" t="s">
        <v>830</v>
      </c>
      <c r="D578" s="2" t="s">
        <v>59</v>
      </c>
      <c r="E578" s="2" t="s">
        <v>60</v>
      </c>
      <c r="F578" s="2" t="s">
        <v>80</v>
      </c>
      <c r="G578" s="2" t="s">
        <v>220</v>
      </c>
      <c r="H578" s="2" t="s">
        <v>56</v>
      </c>
      <c r="I578" s="2" t="s">
        <v>49</v>
      </c>
      <c r="J578" s="2">
        <v>4</v>
      </c>
      <c r="K578" s="2">
        <v>5413.58</v>
      </c>
      <c r="L578" s="2">
        <v>0.1</v>
      </c>
      <c r="M578" s="2">
        <v>19488.89</v>
      </c>
      <c r="N578" s="2">
        <v>16084.73</v>
      </c>
      <c r="O578" s="2">
        <v>3404.16</v>
      </c>
      <c r="P578" s="2" t="s">
        <v>43</v>
      </c>
      <c r="Q578" s="2" t="s">
        <v>38</v>
      </c>
      <c r="R578" s="2">
        <v>2025</v>
      </c>
      <c r="S578" s="2" t="s">
        <v>808</v>
      </c>
      <c r="T578" s="2">
        <v>7</v>
      </c>
    </row>
    <row r="579" spans="1:20" x14ac:dyDescent="0.3">
      <c r="A579" s="2" t="s">
        <v>878</v>
      </c>
      <c r="B579" s="3">
        <v>45863</v>
      </c>
      <c r="C579" s="2" t="s">
        <v>219</v>
      </c>
      <c r="D579" s="2" t="s">
        <v>84</v>
      </c>
      <c r="E579" s="2" t="s">
        <v>69</v>
      </c>
      <c r="F579" s="2" t="s">
        <v>70</v>
      </c>
      <c r="G579" s="2" t="s">
        <v>95</v>
      </c>
      <c r="H579" s="2" t="s">
        <v>48</v>
      </c>
      <c r="I579" s="2" t="s">
        <v>27</v>
      </c>
      <c r="J579" s="2">
        <v>5</v>
      </c>
      <c r="K579" s="2">
        <v>9051.32</v>
      </c>
      <c r="L579" s="2">
        <v>0</v>
      </c>
      <c r="M579" s="2">
        <v>0</v>
      </c>
      <c r="N579" s="2">
        <v>0</v>
      </c>
      <c r="O579" s="2">
        <v>0</v>
      </c>
      <c r="P579" s="2" t="s">
        <v>28</v>
      </c>
      <c r="Q579" s="2" t="s">
        <v>29</v>
      </c>
      <c r="R579" s="2">
        <v>2025</v>
      </c>
      <c r="S579" s="2" t="s">
        <v>808</v>
      </c>
      <c r="T579" s="2">
        <v>7</v>
      </c>
    </row>
    <row r="580" spans="1:20" x14ac:dyDescent="0.3">
      <c r="A580" s="2" t="s">
        <v>879</v>
      </c>
      <c r="B580" s="3">
        <v>45863</v>
      </c>
      <c r="C580" s="2" t="s">
        <v>470</v>
      </c>
      <c r="D580" s="2" t="s">
        <v>22</v>
      </c>
      <c r="E580" s="2" t="s">
        <v>23</v>
      </c>
      <c r="F580" s="2" t="s">
        <v>65</v>
      </c>
      <c r="G580" s="2" t="s">
        <v>66</v>
      </c>
      <c r="H580" s="2" t="s">
        <v>56</v>
      </c>
      <c r="I580" s="2" t="s">
        <v>27</v>
      </c>
      <c r="J580" s="2">
        <v>5</v>
      </c>
      <c r="K580" s="2">
        <v>1674.44</v>
      </c>
      <c r="L580" s="2">
        <v>0.1</v>
      </c>
      <c r="M580" s="2">
        <v>0</v>
      </c>
      <c r="N580" s="2">
        <v>0</v>
      </c>
      <c r="O580" s="2">
        <v>0</v>
      </c>
      <c r="P580" s="2" t="s">
        <v>37</v>
      </c>
      <c r="Q580" s="2" t="s">
        <v>29</v>
      </c>
      <c r="R580" s="2">
        <v>2025</v>
      </c>
      <c r="S580" s="2" t="s">
        <v>808</v>
      </c>
      <c r="T580" s="2">
        <v>7</v>
      </c>
    </row>
    <row r="581" spans="1:20" x14ac:dyDescent="0.3">
      <c r="A581" s="2" t="s">
        <v>880</v>
      </c>
      <c r="B581" s="3">
        <v>45864</v>
      </c>
      <c r="C581" s="2" t="s">
        <v>393</v>
      </c>
      <c r="D581" s="2" t="s">
        <v>110</v>
      </c>
      <c r="E581" s="2" t="s">
        <v>34</v>
      </c>
      <c r="F581" s="2" t="s">
        <v>80</v>
      </c>
      <c r="G581" s="2" t="s">
        <v>220</v>
      </c>
      <c r="H581" s="2" t="s">
        <v>26</v>
      </c>
      <c r="I581" s="2" t="s">
        <v>42</v>
      </c>
      <c r="J581" s="2">
        <v>1</v>
      </c>
      <c r="K581" s="2">
        <v>29467.200000000001</v>
      </c>
      <c r="L581" s="2">
        <v>0.1</v>
      </c>
      <c r="M581" s="2">
        <v>0</v>
      </c>
      <c r="N581" s="2">
        <v>0</v>
      </c>
      <c r="O581" s="2">
        <v>0</v>
      </c>
      <c r="P581" s="2" t="s">
        <v>43</v>
      </c>
      <c r="Q581" s="2" t="s">
        <v>51</v>
      </c>
      <c r="R581" s="2">
        <v>2025</v>
      </c>
      <c r="S581" s="2" t="s">
        <v>808</v>
      </c>
      <c r="T581" s="2">
        <v>7</v>
      </c>
    </row>
    <row r="582" spans="1:20" x14ac:dyDescent="0.3">
      <c r="A582" s="2" t="s">
        <v>881</v>
      </c>
      <c r="B582" s="3">
        <v>45864</v>
      </c>
      <c r="C582" s="2" t="s">
        <v>407</v>
      </c>
      <c r="D582" s="2" t="s">
        <v>84</v>
      </c>
      <c r="E582" s="2" t="s">
        <v>69</v>
      </c>
      <c r="F582" s="2" t="s">
        <v>70</v>
      </c>
      <c r="G582" s="2" t="s">
        <v>95</v>
      </c>
      <c r="H582" s="2" t="s">
        <v>26</v>
      </c>
      <c r="I582" s="2" t="s">
        <v>42</v>
      </c>
      <c r="J582" s="2">
        <v>1</v>
      </c>
      <c r="K582" s="2">
        <v>8861.85</v>
      </c>
      <c r="L582" s="2">
        <v>0.08</v>
      </c>
      <c r="M582" s="2">
        <v>0</v>
      </c>
      <c r="N582" s="2">
        <v>0</v>
      </c>
      <c r="O582" s="2">
        <v>0</v>
      </c>
      <c r="P582" s="2" t="s">
        <v>62</v>
      </c>
      <c r="Q582" s="2" t="s">
        <v>51</v>
      </c>
      <c r="R582" s="2">
        <v>2025</v>
      </c>
      <c r="S582" s="2" t="s">
        <v>808</v>
      </c>
      <c r="T582" s="2">
        <v>7</v>
      </c>
    </row>
    <row r="583" spans="1:20" x14ac:dyDescent="0.3">
      <c r="A583" s="2" t="s">
        <v>882</v>
      </c>
      <c r="B583" s="3">
        <v>45864</v>
      </c>
      <c r="C583" s="2" t="s">
        <v>107</v>
      </c>
      <c r="D583" s="2" t="s">
        <v>54</v>
      </c>
      <c r="E583" s="2" t="s">
        <v>34</v>
      </c>
      <c r="F583" s="2" t="s">
        <v>35</v>
      </c>
      <c r="G583" s="2" t="s">
        <v>41</v>
      </c>
      <c r="H583" s="2" t="s">
        <v>56</v>
      </c>
      <c r="I583" s="2" t="s">
        <v>42</v>
      </c>
      <c r="J583" s="2">
        <v>1</v>
      </c>
      <c r="K583" s="2">
        <v>71986.19</v>
      </c>
      <c r="L583" s="2">
        <v>0.08</v>
      </c>
      <c r="M583" s="2">
        <v>66227.289999999994</v>
      </c>
      <c r="N583" s="2">
        <v>50870.12</v>
      </c>
      <c r="O583" s="2">
        <v>15357.17</v>
      </c>
      <c r="P583" s="2" t="s">
        <v>37</v>
      </c>
      <c r="Q583" s="2" t="s">
        <v>38</v>
      </c>
      <c r="R583" s="2">
        <v>2025</v>
      </c>
      <c r="S583" s="2" t="s">
        <v>808</v>
      </c>
      <c r="T583" s="2">
        <v>7</v>
      </c>
    </row>
    <row r="584" spans="1:20" x14ac:dyDescent="0.3">
      <c r="A584" s="2" t="s">
        <v>883</v>
      </c>
      <c r="B584" s="3">
        <v>45864</v>
      </c>
      <c r="C584" s="2" t="s">
        <v>647</v>
      </c>
      <c r="D584" s="2" t="s">
        <v>59</v>
      </c>
      <c r="E584" s="2" t="s">
        <v>60</v>
      </c>
      <c r="F584" s="2" t="s">
        <v>24</v>
      </c>
      <c r="G584" s="2" t="s">
        <v>25</v>
      </c>
      <c r="H584" s="2" t="s">
        <v>26</v>
      </c>
      <c r="I584" s="2" t="s">
        <v>42</v>
      </c>
      <c r="J584" s="2">
        <v>1</v>
      </c>
      <c r="K584" s="2">
        <v>5581.89</v>
      </c>
      <c r="L584" s="2">
        <v>0.05</v>
      </c>
      <c r="M584" s="2">
        <v>0</v>
      </c>
      <c r="N584" s="2">
        <v>0</v>
      </c>
      <c r="O584" s="2">
        <v>0</v>
      </c>
      <c r="P584" s="2" t="s">
        <v>43</v>
      </c>
      <c r="Q584" s="2" t="s">
        <v>51</v>
      </c>
      <c r="R584" s="2">
        <v>2025</v>
      </c>
      <c r="S584" s="2" t="s">
        <v>808</v>
      </c>
      <c r="T584" s="2">
        <v>7</v>
      </c>
    </row>
    <row r="585" spans="1:20" x14ac:dyDescent="0.3">
      <c r="A585" s="2" t="s">
        <v>884</v>
      </c>
      <c r="B585" s="3">
        <v>45864</v>
      </c>
      <c r="C585" s="2" t="s">
        <v>428</v>
      </c>
      <c r="D585" s="2" t="s">
        <v>59</v>
      </c>
      <c r="E585" s="2" t="s">
        <v>60</v>
      </c>
      <c r="F585" s="2" t="s">
        <v>80</v>
      </c>
      <c r="G585" s="2" t="s">
        <v>220</v>
      </c>
      <c r="H585" s="2" t="s">
        <v>26</v>
      </c>
      <c r="I585" s="2" t="s">
        <v>27</v>
      </c>
      <c r="J585" s="2">
        <v>3</v>
      </c>
      <c r="K585" s="2">
        <v>5625.67</v>
      </c>
      <c r="L585" s="2">
        <v>0.08</v>
      </c>
      <c r="M585" s="2">
        <v>0</v>
      </c>
      <c r="N585" s="2">
        <v>0</v>
      </c>
      <c r="O585" s="2">
        <v>0</v>
      </c>
      <c r="P585" s="2" t="s">
        <v>62</v>
      </c>
      <c r="Q585" s="2" t="s">
        <v>51</v>
      </c>
      <c r="R585" s="2">
        <v>2025</v>
      </c>
      <c r="S585" s="2" t="s">
        <v>808</v>
      </c>
      <c r="T585" s="2">
        <v>7</v>
      </c>
    </row>
    <row r="586" spans="1:20" x14ac:dyDescent="0.3">
      <c r="A586" s="2" t="s">
        <v>885</v>
      </c>
      <c r="B586" s="3">
        <v>45864</v>
      </c>
      <c r="C586" s="2" t="s">
        <v>288</v>
      </c>
      <c r="D586" s="2" t="s">
        <v>22</v>
      </c>
      <c r="E586" s="2" t="s">
        <v>23</v>
      </c>
      <c r="F586" s="2" t="s">
        <v>24</v>
      </c>
      <c r="G586" s="2" t="s">
        <v>25</v>
      </c>
      <c r="H586" s="2" t="s">
        <v>56</v>
      </c>
      <c r="I586" s="2" t="s">
        <v>49</v>
      </c>
      <c r="J586" s="2">
        <v>3</v>
      </c>
      <c r="K586" s="2">
        <v>1683.02</v>
      </c>
      <c r="L586" s="2">
        <v>0.05</v>
      </c>
      <c r="M586" s="2">
        <v>4796.6099999999997</v>
      </c>
      <c r="N586" s="2">
        <v>3084.34</v>
      </c>
      <c r="O586" s="2">
        <v>1712.27</v>
      </c>
      <c r="P586" s="2" t="s">
        <v>50</v>
      </c>
      <c r="Q586" s="2" t="s">
        <v>38</v>
      </c>
      <c r="R586" s="2">
        <v>2025</v>
      </c>
      <c r="S586" s="2" t="s">
        <v>808</v>
      </c>
      <c r="T586" s="2">
        <v>7</v>
      </c>
    </row>
    <row r="587" spans="1:20" x14ac:dyDescent="0.3">
      <c r="A587" s="2" t="s">
        <v>886</v>
      </c>
      <c r="B587" s="3">
        <v>45864</v>
      </c>
      <c r="C587" s="2" t="s">
        <v>53</v>
      </c>
      <c r="D587" s="2" t="s">
        <v>46</v>
      </c>
      <c r="E587" s="2" t="s">
        <v>34</v>
      </c>
      <c r="F587" s="2" t="s">
        <v>65</v>
      </c>
      <c r="G587" s="2" t="s">
        <v>87</v>
      </c>
      <c r="H587" s="2" t="s">
        <v>56</v>
      </c>
      <c r="I587" s="2" t="s">
        <v>49</v>
      </c>
      <c r="J587" s="2">
        <v>3</v>
      </c>
      <c r="K587" s="2">
        <v>3125.5</v>
      </c>
      <c r="L587" s="2">
        <v>0.05</v>
      </c>
      <c r="M587" s="2">
        <v>0</v>
      </c>
      <c r="N587" s="2">
        <v>0</v>
      </c>
      <c r="O587" s="2">
        <v>0</v>
      </c>
      <c r="P587" s="2" t="s">
        <v>28</v>
      </c>
      <c r="Q587" s="2" t="s">
        <v>29</v>
      </c>
      <c r="R587" s="2">
        <v>2025</v>
      </c>
      <c r="S587" s="2" t="s">
        <v>808</v>
      </c>
      <c r="T587" s="2">
        <v>7</v>
      </c>
    </row>
    <row r="588" spans="1:20" x14ac:dyDescent="0.3">
      <c r="A588" s="2" t="s">
        <v>887</v>
      </c>
      <c r="B588" s="3">
        <v>45865</v>
      </c>
      <c r="C588" s="2" t="s">
        <v>180</v>
      </c>
      <c r="D588" s="2" t="s">
        <v>110</v>
      </c>
      <c r="E588" s="2" t="s">
        <v>34</v>
      </c>
      <c r="F588" s="2" t="s">
        <v>70</v>
      </c>
      <c r="G588" s="2" t="s">
        <v>95</v>
      </c>
      <c r="H588" s="2" t="s">
        <v>56</v>
      </c>
      <c r="I588" s="2" t="s">
        <v>42</v>
      </c>
      <c r="J588" s="2">
        <v>3</v>
      </c>
      <c r="K588" s="2">
        <v>29763.9</v>
      </c>
      <c r="L588" s="2">
        <v>0.05</v>
      </c>
      <c r="M588" s="2">
        <v>84827.12</v>
      </c>
      <c r="N588" s="2">
        <v>68016.06</v>
      </c>
      <c r="O588" s="2">
        <v>16811.060000000001</v>
      </c>
      <c r="P588" s="2" t="s">
        <v>62</v>
      </c>
      <c r="Q588" s="2" t="s">
        <v>38</v>
      </c>
      <c r="R588" s="2">
        <v>2025</v>
      </c>
      <c r="S588" s="2" t="s">
        <v>808</v>
      </c>
      <c r="T588" s="2">
        <v>7</v>
      </c>
    </row>
    <row r="589" spans="1:20" x14ac:dyDescent="0.3">
      <c r="A589" s="2" t="s">
        <v>888</v>
      </c>
      <c r="B589" s="3">
        <v>45865</v>
      </c>
      <c r="C589" s="2" t="s">
        <v>411</v>
      </c>
      <c r="D589" s="2" t="s">
        <v>33</v>
      </c>
      <c r="E589" s="2" t="s">
        <v>34</v>
      </c>
      <c r="F589" s="2" t="s">
        <v>70</v>
      </c>
      <c r="G589" s="2" t="s">
        <v>71</v>
      </c>
      <c r="H589" s="2" t="s">
        <v>26</v>
      </c>
      <c r="I589" s="2" t="s">
        <v>49</v>
      </c>
      <c r="J589" s="2">
        <v>3</v>
      </c>
      <c r="K589" s="2">
        <v>4813.92</v>
      </c>
      <c r="L589" s="2">
        <v>0.08</v>
      </c>
      <c r="M589" s="2">
        <v>13286.42</v>
      </c>
      <c r="N589" s="2">
        <v>10706.92</v>
      </c>
      <c r="O589" s="2">
        <v>2579.5</v>
      </c>
      <c r="P589" s="2" t="s">
        <v>28</v>
      </c>
      <c r="Q589" s="2" t="s">
        <v>38</v>
      </c>
      <c r="R589" s="2">
        <v>2025</v>
      </c>
      <c r="S589" s="2" t="s">
        <v>808</v>
      </c>
      <c r="T589" s="2">
        <v>7</v>
      </c>
    </row>
    <row r="590" spans="1:20" x14ac:dyDescent="0.3">
      <c r="A590" s="2" t="s">
        <v>889</v>
      </c>
      <c r="B590" s="3">
        <v>45865</v>
      </c>
      <c r="C590" s="2" t="s">
        <v>861</v>
      </c>
      <c r="D590" s="2" t="s">
        <v>33</v>
      </c>
      <c r="E590" s="2" t="s">
        <v>34</v>
      </c>
      <c r="F590" s="2" t="s">
        <v>80</v>
      </c>
      <c r="G590" s="2" t="s">
        <v>220</v>
      </c>
      <c r="H590" s="2" t="s">
        <v>26</v>
      </c>
      <c r="I590" s="2" t="s">
        <v>49</v>
      </c>
      <c r="J590" s="2">
        <v>5</v>
      </c>
      <c r="K590" s="2">
        <v>4344.42</v>
      </c>
      <c r="L590" s="2">
        <v>0.02</v>
      </c>
      <c r="M590" s="2">
        <v>21287.66</v>
      </c>
      <c r="N590" s="2">
        <v>16438.689999999999</v>
      </c>
      <c r="O590" s="2">
        <v>4848.97</v>
      </c>
      <c r="P590" s="2" t="s">
        <v>28</v>
      </c>
      <c r="Q590" s="2" t="s">
        <v>38</v>
      </c>
      <c r="R590" s="2">
        <v>2025</v>
      </c>
      <c r="S590" s="2" t="s">
        <v>808</v>
      </c>
      <c r="T590" s="2">
        <v>7</v>
      </c>
    </row>
    <row r="591" spans="1:20" x14ac:dyDescent="0.3">
      <c r="A591" s="2" t="s">
        <v>890</v>
      </c>
      <c r="B591" s="3">
        <v>45865</v>
      </c>
      <c r="C591" s="2" t="s">
        <v>891</v>
      </c>
      <c r="D591" s="2" t="s">
        <v>68</v>
      </c>
      <c r="E591" s="2" t="s">
        <v>69</v>
      </c>
      <c r="F591" s="2" t="s">
        <v>80</v>
      </c>
      <c r="G591" s="2" t="s">
        <v>220</v>
      </c>
      <c r="H591" s="2" t="s">
        <v>56</v>
      </c>
      <c r="I591" s="2" t="s">
        <v>49</v>
      </c>
      <c r="J591" s="2">
        <v>1</v>
      </c>
      <c r="K591" s="2">
        <v>14088.38</v>
      </c>
      <c r="L591" s="2">
        <v>0.05</v>
      </c>
      <c r="M591" s="2">
        <v>13383.96</v>
      </c>
      <c r="N591" s="2">
        <v>9425.6</v>
      </c>
      <c r="O591" s="2">
        <v>3958.36</v>
      </c>
      <c r="P591" s="2" t="s">
        <v>50</v>
      </c>
      <c r="Q591" s="2" t="s">
        <v>38</v>
      </c>
      <c r="R591" s="2">
        <v>2025</v>
      </c>
      <c r="S591" s="2" t="s">
        <v>808</v>
      </c>
      <c r="T591" s="2">
        <v>7</v>
      </c>
    </row>
    <row r="592" spans="1:20" x14ac:dyDescent="0.3">
      <c r="A592" s="2" t="s">
        <v>892</v>
      </c>
      <c r="B592" s="3">
        <v>45865</v>
      </c>
      <c r="C592" s="2" t="s">
        <v>525</v>
      </c>
      <c r="D592" s="2" t="s">
        <v>93</v>
      </c>
      <c r="E592" s="2" t="s">
        <v>94</v>
      </c>
      <c r="F592" s="2" t="s">
        <v>70</v>
      </c>
      <c r="G592" s="2" t="s">
        <v>71</v>
      </c>
      <c r="H592" s="2" t="s">
        <v>48</v>
      </c>
      <c r="I592" s="2" t="s">
        <v>42</v>
      </c>
      <c r="J592" s="2">
        <v>5</v>
      </c>
      <c r="K592" s="2">
        <v>3891.98</v>
      </c>
      <c r="L592" s="2">
        <v>0.1</v>
      </c>
      <c r="M592" s="2">
        <v>0</v>
      </c>
      <c r="N592" s="2">
        <v>0</v>
      </c>
      <c r="O592" s="2">
        <v>0</v>
      </c>
      <c r="P592" s="2" t="s">
        <v>43</v>
      </c>
      <c r="Q592" s="2" t="s">
        <v>51</v>
      </c>
      <c r="R592" s="2">
        <v>2025</v>
      </c>
      <c r="S592" s="2" t="s">
        <v>808</v>
      </c>
      <c r="T592" s="2">
        <v>7</v>
      </c>
    </row>
    <row r="593" spans="1:20" x14ac:dyDescent="0.3">
      <c r="A593" s="2" t="s">
        <v>893</v>
      </c>
      <c r="B593" s="3">
        <v>45866</v>
      </c>
      <c r="C593" s="2" t="s">
        <v>223</v>
      </c>
      <c r="D593" s="2" t="s">
        <v>110</v>
      </c>
      <c r="E593" s="2" t="s">
        <v>34</v>
      </c>
      <c r="F593" s="2" t="s">
        <v>35</v>
      </c>
      <c r="G593" s="2" t="s">
        <v>41</v>
      </c>
      <c r="H593" s="2" t="s">
        <v>48</v>
      </c>
      <c r="I593" s="2" t="s">
        <v>49</v>
      </c>
      <c r="J593" s="2">
        <v>2</v>
      </c>
      <c r="K593" s="2">
        <v>34174.269999999997</v>
      </c>
      <c r="L593" s="2">
        <v>0.02</v>
      </c>
      <c r="M593" s="2">
        <v>66981.570000000007</v>
      </c>
      <c r="N593" s="2">
        <v>45811.47</v>
      </c>
      <c r="O593" s="2">
        <v>21170.1</v>
      </c>
      <c r="P593" s="2" t="s">
        <v>37</v>
      </c>
      <c r="Q593" s="2" t="s">
        <v>38</v>
      </c>
      <c r="R593" s="2">
        <v>2025</v>
      </c>
      <c r="S593" s="2" t="s">
        <v>808</v>
      </c>
      <c r="T593" s="2">
        <v>7</v>
      </c>
    </row>
    <row r="594" spans="1:20" x14ac:dyDescent="0.3">
      <c r="A594" s="2" t="s">
        <v>894</v>
      </c>
      <c r="B594" s="3">
        <v>45866</v>
      </c>
      <c r="C594" s="2" t="s">
        <v>444</v>
      </c>
      <c r="D594" s="2" t="s">
        <v>110</v>
      </c>
      <c r="E594" s="2" t="s">
        <v>34</v>
      </c>
      <c r="F594" s="2" t="s">
        <v>24</v>
      </c>
      <c r="G594" s="2" t="s">
        <v>55</v>
      </c>
      <c r="H594" s="2" t="s">
        <v>26</v>
      </c>
      <c r="I594" s="2" t="s">
        <v>27</v>
      </c>
      <c r="J594" s="2">
        <v>1</v>
      </c>
      <c r="K594" s="2">
        <v>32860.18</v>
      </c>
      <c r="L594" s="2">
        <v>0</v>
      </c>
      <c r="M594" s="2">
        <v>32860.18</v>
      </c>
      <c r="N594" s="2">
        <v>21605.63</v>
      </c>
      <c r="O594" s="2">
        <v>11254.55</v>
      </c>
      <c r="P594" s="2" t="s">
        <v>37</v>
      </c>
      <c r="Q594" s="2" t="s">
        <v>38</v>
      </c>
      <c r="R594" s="2">
        <v>2025</v>
      </c>
      <c r="S594" s="2" t="s">
        <v>808</v>
      </c>
      <c r="T594" s="2">
        <v>7</v>
      </c>
    </row>
    <row r="595" spans="1:20" x14ac:dyDescent="0.3">
      <c r="A595" s="2" t="s">
        <v>895</v>
      </c>
      <c r="B595" s="3">
        <v>45866</v>
      </c>
      <c r="C595" s="2" t="s">
        <v>896</v>
      </c>
      <c r="D595" s="2" t="s">
        <v>22</v>
      </c>
      <c r="E595" s="2" t="s">
        <v>23</v>
      </c>
      <c r="F595" s="2" t="s">
        <v>35</v>
      </c>
      <c r="G595" s="2" t="s">
        <v>41</v>
      </c>
      <c r="H595" s="2" t="s">
        <v>48</v>
      </c>
      <c r="I595" s="2" t="s">
        <v>42</v>
      </c>
      <c r="J595" s="2">
        <v>5</v>
      </c>
      <c r="K595" s="2">
        <v>1826</v>
      </c>
      <c r="L595" s="2">
        <v>0.05</v>
      </c>
      <c r="M595" s="2">
        <v>0</v>
      </c>
      <c r="N595" s="2">
        <v>0</v>
      </c>
      <c r="O595" s="2">
        <v>0</v>
      </c>
      <c r="P595" s="2" t="s">
        <v>43</v>
      </c>
      <c r="Q595" s="2" t="s">
        <v>51</v>
      </c>
      <c r="R595" s="2">
        <v>2025</v>
      </c>
      <c r="S595" s="2" t="s">
        <v>808</v>
      </c>
      <c r="T595" s="2">
        <v>7</v>
      </c>
    </row>
    <row r="596" spans="1:20" x14ac:dyDescent="0.3">
      <c r="A596" s="2" t="s">
        <v>897</v>
      </c>
      <c r="B596" s="3">
        <v>45866</v>
      </c>
      <c r="C596" s="2" t="s">
        <v>45</v>
      </c>
      <c r="D596" s="2" t="s">
        <v>46</v>
      </c>
      <c r="E596" s="2" t="s">
        <v>34</v>
      </c>
      <c r="F596" s="2" t="s">
        <v>80</v>
      </c>
      <c r="G596" s="2" t="s">
        <v>220</v>
      </c>
      <c r="H596" s="2" t="s">
        <v>48</v>
      </c>
      <c r="I596" s="2" t="s">
        <v>27</v>
      </c>
      <c r="J596" s="2">
        <v>7</v>
      </c>
      <c r="K596" s="2">
        <v>3114.2</v>
      </c>
      <c r="L596" s="2">
        <v>0.05</v>
      </c>
      <c r="M596" s="2">
        <v>20709.43</v>
      </c>
      <c r="N596" s="2">
        <v>16351.41</v>
      </c>
      <c r="O596" s="2">
        <v>4358.0200000000004</v>
      </c>
      <c r="P596" s="2" t="s">
        <v>50</v>
      </c>
      <c r="Q596" s="2" t="s">
        <v>38</v>
      </c>
      <c r="R596" s="2">
        <v>2025</v>
      </c>
      <c r="S596" s="2" t="s">
        <v>808</v>
      </c>
      <c r="T596" s="2">
        <v>7</v>
      </c>
    </row>
    <row r="597" spans="1:20" x14ac:dyDescent="0.3">
      <c r="A597" s="2" t="s">
        <v>898</v>
      </c>
      <c r="B597" s="3">
        <v>45867</v>
      </c>
      <c r="C597" s="2" t="s">
        <v>474</v>
      </c>
      <c r="D597" s="2" t="s">
        <v>84</v>
      </c>
      <c r="E597" s="2" t="s">
        <v>69</v>
      </c>
      <c r="F597" s="2" t="s">
        <v>65</v>
      </c>
      <c r="G597" s="2" t="s">
        <v>87</v>
      </c>
      <c r="H597" s="2" t="s">
        <v>48</v>
      </c>
      <c r="I597" s="2" t="s">
        <v>42</v>
      </c>
      <c r="J597" s="2">
        <v>2</v>
      </c>
      <c r="K597" s="2">
        <v>8176.69</v>
      </c>
      <c r="L597" s="2">
        <v>0.05</v>
      </c>
      <c r="M597" s="2">
        <v>0</v>
      </c>
      <c r="N597" s="2">
        <v>0</v>
      </c>
      <c r="O597" s="2">
        <v>0</v>
      </c>
      <c r="P597" s="2" t="s">
        <v>37</v>
      </c>
      <c r="Q597" s="2" t="s">
        <v>51</v>
      </c>
      <c r="R597" s="2">
        <v>2025</v>
      </c>
      <c r="S597" s="2" t="s">
        <v>808</v>
      </c>
      <c r="T597" s="2">
        <v>7</v>
      </c>
    </row>
    <row r="598" spans="1:20" x14ac:dyDescent="0.3">
      <c r="A598" s="2" t="s">
        <v>899</v>
      </c>
      <c r="B598" s="3">
        <v>45867</v>
      </c>
      <c r="C598" s="2" t="s">
        <v>393</v>
      </c>
      <c r="D598" s="2" t="s">
        <v>74</v>
      </c>
      <c r="E598" s="2" t="s">
        <v>34</v>
      </c>
      <c r="F598" s="2" t="s">
        <v>70</v>
      </c>
      <c r="G598" s="2" t="s">
        <v>71</v>
      </c>
      <c r="H598" s="2" t="s">
        <v>56</v>
      </c>
      <c r="I598" s="2" t="s">
        <v>42</v>
      </c>
      <c r="J598" s="2">
        <v>6</v>
      </c>
      <c r="K598" s="2">
        <v>6806.26</v>
      </c>
      <c r="L598" s="2">
        <v>0.02</v>
      </c>
      <c r="M598" s="2">
        <v>40020.81</v>
      </c>
      <c r="N598" s="2">
        <v>32292.69</v>
      </c>
      <c r="O598" s="2">
        <v>7728.12</v>
      </c>
      <c r="P598" s="2" t="s">
        <v>37</v>
      </c>
      <c r="Q598" s="2" t="s">
        <v>38</v>
      </c>
      <c r="R598" s="2">
        <v>2025</v>
      </c>
      <c r="S598" s="2" t="s">
        <v>808</v>
      </c>
      <c r="T598" s="2">
        <v>7</v>
      </c>
    </row>
    <row r="599" spans="1:20" x14ac:dyDescent="0.3">
      <c r="A599" s="2" t="s">
        <v>900</v>
      </c>
      <c r="B599" s="3">
        <v>45867</v>
      </c>
      <c r="C599" s="2" t="s">
        <v>320</v>
      </c>
      <c r="D599" s="2" t="s">
        <v>93</v>
      </c>
      <c r="E599" s="2" t="s">
        <v>94</v>
      </c>
      <c r="F599" s="2" t="s">
        <v>24</v>
      </c>
      <c r="G599" s="2" t="s">
        <v>47</v>
      </c>
      <c r="H599" s="2" t="s">
        <v>48</v>
      </c>
      <c r="I599" s="2" t="s">
        <v>42</v>
      </c>
      <c r="J599" s="2">
        <v>7</v>
      </c>
      <c r="K599" s="2">
        <v>4135.8100000000004</v>
      </c>
      <c r="L599" s="2">
        <v>0.05</v>
      </c>
      <c r="M599" s="2">
        <v>27503.14</v>
      </c>
      <c r="N599" s="2">
        <v>20309.650000000001</v>
      </c>
      <c r="O599" s="2">
        <v>7193.49</v>
      </c>
      <c r="P599" s="2" t="s">
        <v>43</v>
      </c>
      <c r="Q599" s="2" t="s">
        <v>38</v>
      </c>
      <c r="R599" s="2">
        <v>2025</v>
      </c>
      <c r="S599" s="2" t="s">
        <v>808</v>
      </c>
      <c r="T599" s="2">
        <v>7</v>
      </c>
    </row>
    <row r="600" spans="1:20" x14ac:dyDescent="0.3">
      <c r="A600" s="2" t="s">
        <v>901</v>
      </c>
      <c r="B600" s="3">
        <v>45868</v>
      </c>
      <c r="C600" s="2" t="s">
        <v>530</v>
      </c>
      <c r="D600" s="2" t="s">
        <v>68</v>
      </c>
      <c r="E600" s="2" t="s">
        <v>69</v>
      </c>
      <c r="F600" s="2" t="s">
        <v>35</v>
      </c>
      <c r="G600" s="2" t="s">
        <v>41</v>
      </c>
      <c r="H600" s="2" t="s">
        <v>56</v>
      </c>
      <c r="I600" s="2" t="s">
        <v>27</v>
      </c>
      <c r="J600" s="2">
        <v>6</v>
      </c>
      <c r="K600" s="2">
        <v>15727.2</v>
      </c>
      <c r="L600" s="2">
        <v>0.05</v>
      </c>
      <c r="M600" s="2">
        <v>89645.04</v>
      </c>
      <c r="N600" s="2">
        <v>55868.42</v>
      </c>
      <c r="O600" s="2">
        <v>33776.620000000003</v>
      </c>
      <c r="P600" s="2" t="s">
        <v>37</v>
      </c>
      <c r="Q600" s="2" t="s">
        <v>38</v>
      </c>
      <c r="R600" s="2">
        <v>2025</v>
      </c>
      <c r="S600" s="2" t="s">
        <v>808</v>
      </c>
      <c r="T600" s="2">
        <v>7</v>
      </c>
    </row>
    <row r="601" spans="1:20" x14ac:dyDescent="0.3">
      <c r="A601" s="2" t="s">
        <v>902</v>
      </c>
      <c r="B601" s="3">
        <v>45868</v>
      </c>
      <c r="C601" s="2" t="s">
        <v>903</v>
      </c>
      <c r="D601" s="2" t="s">
        <v>22</v>
      </c>
      <c r="E601" s="2" t="s">
        <v>23</v>
      </c>
      <c r="F601" s="2" t="s">
        <v>65</v>
      </c>
      <c r="G601" s="2" t="s">
        <v>87</v>
      </c>
      <c r="H601" s="2" t="s">
        <v>26</v>
      </c>
      <c r="I601" s="2" t="s">
        <v>49</v>
      </c>
      <c r="J601" s="2">
        <v>6</v>
      </c>
      <c r="K601" s="2">
        <v>1726.17</v>
      </c>
      <c r="L601" s="2">
        <v>0.05</v>
      </c>
      <c r="M601" s="2">
        <v>9839.17</v>
      </c>
      <c r="N601" s="2">
        <v>8019.96</v>
      </c>
      <c r="O601" s="2">
        <v>1819.21</v>
      </c>
      <c r="P601" s="2" t="s">
        <v>43</v>
      </c>
      <c r="Q601" s="2" t="s">
        <v>38</v>
      </c>
      <c r="R601" s="2">
        <v>2025</v>
      </c>
      <c r="S601" s="2" t="s">
        <v>808</v>
      </c>
      <c r="T601" s="2">
        <v>7</v>
      </c>
    </row>
    <row r="602" spans="1:20" x14ac:dyDescent="0.3">
      <c r="A602" s="2" t="s">
        <v>904</v>
      </c>
      <c r="B602" s="3">
        <v>45869</v>
      </c>
      <c r="C602" s="2" t="s">
        <v>477</v>
      </c>
      <c r="D602" s="2" t="s">
        <v>110</v>
      </c>
      <c r="E602" s="2" t="s">
        <v>34</v>
      </c>
      <c r="F602" s="2" t="s">
        <v>24</v>
      </c>
      <c r="G602" s="2" t="s">
        <v>47</v>
      </c>
      <c r="H602" s="2" t="s">
        <v>48</v>
      </c>
      <c r="I602" s="2" t="s">
        <v>49</v>
      </c>
      <c r="J602" s="2">
        <v>7</v>
      </c>
      <c r="K602" s="2">
        <v>29924.77</v>
      </c>
      <c r="L602" s="2">
        <v>0</v>
      </c>
      <c r="M602" s="2">
        <v>209473.39</v>
      </c>
      <c r="N602" s="2">
        <v>163110.51999999999</v>
      </c>
      <c r="O602" s="2">
        <v>46362.87</v>
      </c>
      <c r="P602" s="2" t="s">
        <v>62</v>
      </c>
      <c r="Q602" s="2" t="s">
        <v>38</v>
      </c>
      <c r="R602" s="2">
        <v>2025</v>
      </c>
      <c r="S602" s="2" t="s">
        <v>808</v>
      </c>
      <c r="T602" s="2">
        <v>7</v>
      </c>
    </row>
    <row r="603" spans="1:20" x14ac:dyDescent="0.3">
      <c r="A603" s="2" t="s">
        <v>905</v>
      </c>
      <c r="B603" s="3">
        <v>45869</v>
      </c>
      <c r="C603" s="2" t="s">
        <v>433</v>
      </c>
      <c r="D603" s="2" t="s">
        <v>68</v>
      </c>
      <c r="E603" s="2" t="s">
        <v>69</v>
      </c>
      <c r="F603" s="2" t="s">
        <v>70</v>
      </c>
      <c r="G603" s="2" t="s">
        <v>120</v>
      </c>
      <c r="H603" s="2" t="s">
        <v>26</v>
      </c>
      <c r="I603" s="2" t="s">
        <v>49</v>
      </c>
      <c r="J603" s="2">
        <v>7</v>
      </c>
      <c r="K603" s="2">
        <v>14295.68</v>
      </c>
      <c r="L603" s="2">
        <v>0.08</v>
      </c>
      <c r="M603" s="2">
        <v>92064.18</v>
      </c>
      <c r="N603" s="2">
        <v>59762.87</v>
      </c>
      <c r="O603" s="2">
        <v>32301.31</v>
      </c>
      <c r="P603" s="2" t="s">
        <v>43</v>
      </c>
      <c r="Q603" s="2" t="s">
        <v>38</v>
      </c>
      <c r="R603" s="2">
        <v>2025</v>
      </c>
      <c r="S603" s="2" t="s">
        <v>808</v>
      </c>
      <c r="T603" s="2">
        <v>7</v>
      </c>
    </row>
    <row r="604" spans="1:20" x14ac:dyDescent="0.3">
      <c r="A604" s="2" t="s">
        <v>906</v>
      </c>
      <c r="B604" s="3">
        <v>45870</v>
      </c>
      <c r="C604" s="2" t="s">
        <v>907</v>
      </c>
      <c r="D604" s="2" t="s">
        <v>93</v>
      </c>
      <c r="E604" s="2" t="s">
        <v>94</v>
      </c>
      <c r="F604" s="2" t="s">
        <v>24</v>
      </c>
      <c r="G604" s="2" t="s">
        <v>55</v>
      </c>
      <c r="H604" s="2" t="s">
        <v>48</v>
      </c>
      <c r="I604" s="2" t="s">
        <v>49</v>
      </c>
      <c r="J604" s="2">
        <v>7</v>
      </c>
      <c r="K604" s="2">
        <v>4125.16</v>
      </c>
      <c r="L604" s="2">
        <v>0</v>
      </c>
      <c r="M604" s="2">
        <v>0</v>
      </c>
      <c r="N604" s="2">
        <v>0</v>
      </c>
      <c r="O604" s="2">
        <v>0</v>
      </c>
      <c r="P604" s="2" t="s">
        <v>43</v>
      </c>
      <c r="Q604" s="2" t="s">
        <v>29</v>
      </c>
      <c r="R604" s="2">
        <v>2025</v>
      </c>
      <c r="S604" s="2" t="s">
        <v>908</v>
      </c>
      <c r="T604" s="2">
        <v>8</v>
      </c>
    </row>
    <row r="605" spans="1:20" x14ac:dyDescent="0.3">
      <c r="A605" s="2" t="s">
        <v>909</v>
      </c>
      <c r="B605" s="3">
        <v>45870</v>
      </c>
      <c r="C605" s="2" t="s">
        <v>484</v>
      </c>
      <c r="D605" s="2" t="s">
        <v>93</v>
      </c>
      <c r="E605" s="2" t="s">
        <v>94</v>
      </c>
      <c r="F605" s="2" t="s">
        <v>35</v>
      </c>
      <c r="G605" s="2" t="s">
        <v>36</v>
      </c>
      <c r="H605" s="2" t="s">
        <v>26</v>
      </c>
      <c r="I605" s="2" t="s">
        <v>49</v>
      </c>
      <c r="J605" s="2">
        <v>1</v>
      </c>
      <c r="K605" s="2">
        <v>4081.39</v>
      </c>
      <c r="L605" s="2">
        <v>0.1</v>
      </c>
      <c r="M605" s="2">
        <v>0</v>
      </c>
      <c r="N605" s="2">
        <v>0</v>
      </c>
      <c r="O605" s="2">
        <v>0</v>
      </c>
      <c r="P605" s="2" t="s">
        <v>37</v>
      </c>
      <c r="Q605" s="2" t="s">
        <v>51</v>
      </c>
      <c r="R605" s="2">
        <v>2025</v>
      </c>
      <c r="S605" s="2" t="s">
        <v>908</v>
      </c>
      <c r="T605" s="2">
        <v>8</v>
      </c>
    </row>
    <row r="606" spans="1:20" x14ac:dyDescent="0.3">
      <c r="A606" s="2" t="s">
        <v>910</v>
      </c>
      <c r="B606" s="3">
        <v>45870</v>
      </c>
      <c r="C606" s="2" t="s">
        <v>333</v>
      </c>
      <c r="D606" s="2" t="s">
        <v>22</v>
      </c>
      <c r="E606" s="2" t="s">
        <v>23</v>
      </c>
      <c r="F606" s="2" t="s">
        <v>65</v>
      </c>
      <c r="G606" s="2" t="s">
        <v>66</v>
      </c>
      <c r="H606" s="2" t="s">
        <v>48</v>
      </c>
      <c r="I606" s="2" t="s">
        <v>27</v>
      </c>
      <c r="J606" s="2">
        <v>1</v>
      </c>
      <c r="K606" s="2">
        <v>1925.97</v>
      </c>
      <c r="L606" s="2">
        <v>0</v>
      </c>
      <c r="M606" s="2">
        <v>1925.97</v>
      </c>
      <c r="N606" s="2">
        <v>1239.8399999999999</v>
      </c>
      <c r="O606" s="2">
        <v>686.13</v>
      </c>
      <c r="P606" s="2" t="s">
        <v>62</v>
      </c>
      <c r="Q606" s="2" t="s">
        <v>38</v>
      </c>
      <c r="R606" s="2">
        <v>2025</v>
      </c>
      <c r="S606" s="2" t="s">
        <v>908</v>
      </c>
      <c r="T606" s="2">
        <v>8</v>
      </c>
    </row>
    <row r="607" spans="1:20" x14ac:dyDescent="0.3">
      <c r="A607" s="2" t="s">
        <v>911</v>
      </c>
      <c r="B607" s="3">
        <v>45870</v>
      </c>
      <c r="C607" s="2" t="s">
        <v>285</v>
      </c>
      <c r="D607" s="2" t="s">
        <v>74</v>
      </c>
      <c r="E607" s="2" t="s">
        <v>34</v>
      </c>
      <c r="F607" s="2" t="s">
        <v>70</v>
      </c>
      <c r="G607" s="2" t="s">
        <v>120</v>
      </c>
      <c r="H607" s="2" t="s">
        <v>26</v>
      </c>
      <c r="I607" s="2" t="s">
        <v>27</v>
      </c>
      <c r="J607" s="2">
        <v>3</v>
      </c>
      <c r="K607" s="2">
        <v>6642.57</v>
      </c>
      <c r="L607" s="2">
        <v>0.1</v>
      </c>
      <c r="M607" s="2">
        <v>17934.939999999999</v>
      </c>
      <c r="N607" s="2">
        <v>14788.9</v>
      </c>
      <c r="O607" s="2">
        <v>3146.04</v>
      </c>
      <c r="P607" s="2" t="s">
        <v>62</v>
      </c>
      <c r="Q607" s="2" t="s">
        <v>38</v>
      </c>
      <c r="R607" s="2">
        <v>2025</v>
      </c>
      <c r="S607" s="2" t="s">
        <v>908</v>
      </c>
      <c r="T607" s="2">
        <v>8</v>
      </c>
    </row>
    <row r="608" spans="1:20" x14ac:dyDescent="0.3">
      <c r="A608" s="2" t="s">
        <v>912</v>
      </c>
      <c r="B608" s="3">
        <v>45871</v>
      </c>
      <c r="C608" s="2" t="s">
        <v>414</v>
      </c>
      <c r="D608" s="2" t="s">
        <v>22</v>
      </c>
      <c r="E608" s="2" t="s">
        <v>23</v>
      </c>
      <c r="F608" s="2" t="s">
        <v>70</v>
      </c>
      <c r="G608" s="2" t="s">
        <v>120</v>
      </c>
      <c r="H608" s="2" t="s">
        <v>26</v>
      </c>
      <c r="I608" s="2" t="s">
        <v>49</v>
      </c>
      <c r="J608" s="2">
        <v>3</v>
      </c>
      <c r="K608" s="2">
        <v>1770.05</v>
      </c>
      <c r="L608" s="2">
        <v>0</v>
      </c>
      <c r="M608" s="2">
        <v>0</v>
      </c>
      <c r="N608" s="2">
        <v>0</v>
      </c>
      <c r="O608" s="2">
        <v>0</v>
      </c>
      <c r="P608" s="2" t="s">
        <v>50</v>
      </c>
      <c r="Q608" s="2" t="s">
        <v>29</v>
      </c>
      <c r="R608" s="2">
        <v>2025</v>
      </c>
      <c r="S608" s="2" t="s">
        <v>908</v>
      </c>
      <c r="T608" s="2">
        <v>8</v>
      </c>
    </row>
    <row r="609" spans="1:20" x14ac:dyDescent="0.3">
      <c r="A609" s="2" t="s">
        <v>913</v>
      </c>
      <c r="B609" s="3">
        <v>45871</v>
      </c>
      <c r="C609" s="2" t="s">
        <v>346</v>
      </c>
      <c r="D609" s="2" t="s">
        <v>93</v>
      </c>
      <c r="E609" s="2" t="s">
        <v>94</v>
      </c>
      <c r="F609" s="2" t="s">
        <v>35</v>
      </c>
      <c r="G609" s="2" t="s">
        <v>41</v>
      </c>
      <c r="H609" s="2" t="s">
        <v>48</v>
      </c>
      <c r="I609" s="2" t="s">
        <v>49</v>
      </c>
      <c r="J609" s="2">
        <v>2</v>
      </c>
      <c r="K609" s="2">
        <v>3939.47</v>
      </c>
      <c r="L609" s="2">
        <v>0</v>
      </c>
      <c r="M609" s="2">
        <v>0</v>
      </c>
      <c r="N609" s="2">
        <v>0</v>
      </c>
      <c r="O609" s="2">
        <v>0</v>
      </c>
      <c r="P609" s="2" t="s">
        <v>43</v>
      </c>
      <c r="Q609" s="2" t="s">
        <v>51</v>
      </c>
      <c r="R609" s="2">
        <v>2025</v>
      </c>
      <c r="S609" s="2" t="s">
        <v>908</v>
      </c>
      <c r="T609" s="2">
        <v>8</v>
      </c>
    </row>
    <row r="610" spans="1:20" x14ac:dyDescent="0.3">
      <c r="A610" s="2" t="s">
        <v>914</v>
      </c>
      <c r="B610" s="3">
        <v>45871</v>
      </c>
      <c r="C610" s="2" t="s">
        <v>97</v>
      </c>
      <c r="D610" s="2" t="s">
        <v>93</v>
      </c>
      <c r="E610" s="2" t="s">
        <v>94</v>
      </c>
      <c r="F610" s="2" t="s">
        <v>24</v>
      </c>
      <c r="G610" s="2" t="s">
        <v>25</v>
      </c>
      <c r="H610" s="2" t="s">
        <v>26</v>
      </c>
      <c r="I610" s="2" t="s">
        <v>49</v>
      </c>
      <c r="J610" s="2">
        <v>4</v>
      </c>
      <c r="K610" s="2">
        <v>4008.89</v>
      </c>
      <c r="L610" s="2">
        <v>0.1</v>
      </c>
      <c r="M610" s="2">
        <v>14432</v>
      </c>
      <c r="N610" s="2">
        <v>9585.74</v>
      </c>
      <c r="O610" s="2">
        <v>4846.26</v>
      </c>
      <c r="P610" s="2" t="s">
        <v>28</v>
      </c>
      <c r="Q610" s="2" t="s">
        <v>38</v>
      </c>
      <c r="R610" s="2">
        <v>2025</v>
      </c>
      <c r="S610" s="2" t="s">
        <v>908</v>
      </c>
      <c r="T610" s="2">
        <v>8</v>
      </c>
    </row>
    <row r="611" spans="1:20" x14ac:dyDescent="0.3">
      <c r="A611" s="2" t="s">
        <v>915</v>
      </c>
      <c r="B611" s="3">
        <v>45871</v>
      </c>
      <c r="C611" s="2" t="s">
        <v>666</v>
      </c>
      <c r="D611" s="2" t="s">
        <v>46</v>
      </c>
      <c r="E611" s="2" t="s">
        <v>34</v>
      </c>
      <c r="F611" s="2" t="s">
        <v>24</v>
      </c>
      <c r="G611" s="2" t="s">
        <v>47</v>
      </c>
      <c r="H611" s="2" t="s">
        <v>48</v>
      </c>
      <c r="I611" s="2" t="s">
        <v>27</v>
      </c>
      <c r="J611" s="2">
        <v>7</v>
      </c>
      <c r="K611" s="2">
        <v>2793.84</v>
      </c>
      <c r="L611" s="2">
        <v>0.05</v>
      </c>
      <c r="M611" s="2">
        <v>18579.04</v>
      </c>
      <c r="N611" s="2">
        <v>14490.45</v>
      </c>
      <c r="O611" s="2">
        <v>4088.59</v>
      </c>
      <c r="P611" s="2" t="s">
        <v>50</v>
      </c>
      <c r="Q611" s="2" t="s">
        <v>38</v>
      </c>
      <c r="R611" s="2">
        <v>2025</v>
      </c>
      <c r="S611" s="2" t="s">
        <v>908</v>
      </c>
      <c r="T611" s="2">
        <v>8</v>
      </c>
    </row>
    <row r="612" spans="1:20" x14ac:dyDescent="0.3">
      <c r="A612" s="2" t="s">
        <v>916</v>
      </c>
      <c r="B612" s="3">
        <v>45871</v>
      </c>
      <c r="C612" s="2" t="s">
        <v>640</v>
      </c>
      <c r="D612" s="2" t="s">
        <v>59</v>
      </c>
      <c r="E612" s="2" t="s">
        <v>60</v>
      </c>
      <c r="F612" s="2" t="s">
        <v>65</v>
      </c>
      <c r="G612" s="2" t="s">
        <v>66</v>
      </c>
      <c r="H612" s="2" t="s">
        <v>48</v>
      </c>
      <c r="I612" s="2" t="s">
        <v>49</v>
      </c>
      <c r="J612" s="2">
        <v>3</v>
      </c>
      <c r="K612" s="2">
        <v>5227.5600000000004</v>
      </c>
      <c r="L612" s="2">
        <v>0.08</v>
      </c>
      <c r="M612" s="2">
        <v>0</v>
      </c>
      <c r="N612" s="2">
        <v>0</v>
      </c>
      <c r="O612" s="2">
        <v>0</v>
      </c>
      <c r="P612" s="2" t="s">
        <v>62</v>
      </c>
      <c r="Q612" s="2" t="s">
        <v>51</v>
      </c>
      <c r="R612" s="2">
        <v>2025</v>
      </c>
      <c r="S612" s="2" t="s">
        <v>908</v>
      </c>
      <c r="T612" s="2">
        <v>8</v>
      </c>
    </row>
    <row r="613" spans="1:20" x14ac:dyDescent="0.3">
      <c r="A613" s="2" t="s">
        <v>917</v>
      </c>
      <c r="B613" s="3">
        <v>45871</v>
      </c>
      <c r="C613" s="2" t="s">
        <v>424</v>
      </c>
      <c r="D613" s="2" t="s">
        <v>22</v>
      </c>
      <c r="E613" s="2" t="s">
        <v>23</v>
      </c>
      <c r="F613" s="2" t="s">
        <v>65</v>
      </c>
      <c r="G613" s="2" t="s">
        <v>87</v>
      </c>
      <c r="H613" s="2" t="s">
        <v>26</v>
      </c>
      <c r="I613" s="2" t="s">
        <v>49</v>
      </c>
      <c r="J613" s="2">
        <v>5</v>
      </c>
      <c r="K613" s="2">
        <v>1874.03</v>
      </c>
      <c r="L613" s="2">
        <v>0.15</v>
      </c>
      <c r="M613" s="2">
        <v>7964.63</v>
      </c>
      <c r="N613" s="2">
        <v>5007.49</v>
      </c>
      <c r="O613" s="2">
        <v>2957.14</v>
      </c>
      <c r="P613" s="2" t="s">
        <v>37</v>
      </c>
      <c r="Q613" s="2" t="s">
        <v>38</v>
      </c>
      <c r="R613" s="2">
        <v>2025</v>
      </c>
      <c r="S613" s="2" t="s">
        <v>908</v>
      </c>
      <c r="T613" s="2">
        <v>8</v>
      </c>
    </row>
    <row r="614" spans="1:20" x14ac:dyDescent="0.3">
      <c r="A614" s="2" t="s">
        <v>918</v>
      </c>
      <c r="B614" s="3">
        <v>45871</v>
      </c>
      <c r="C614" s="2" t="s">
        <v>744</v>
      </c>
      <c r="D614" s="2" t="s">
        <v>110</v>
      </c>
      <c r="E614" s="2" t="s">
        <v>34</v>
      </c>
      <c r="F614" s="2" t="s">
        <v>80</v>
      </c>
      <c r="G614" s="2" t="s">
        <v>81</v>
      </c>
      <c r="H614" s="2" t="s">
        <v>26</v>
      </c>
      <c r="I614" s="2" t="s">
        <v>27</v>
      </c>
      <c r="J614" s="2">
        <v>7</v>
      </c>
      <c r="K614" s="2">
        <v>31032.23</v>
      </c>
      <c r="L614" s="2">
        <v>0.02</v>
      </c>
      <c r="M614" s="2">
        <v>212881.1</v>
      </c>
      <c r="N614" s="2">
        <v>159679.03</v>
      </c>
      <c r="O614" s="2">
        <v>53202.07</v>
      </c>
      <c r="P614" s="2" t="s">
        <v>28</v>
      </c>
      <c r="Q614" s="2" t="s">
        <v>38</v>
      </c>
      <c r="R614" s="2">
        <v>2025</v>
      </c>
      <c r="S614" s="2" t="s">
        <v>908</v>
      </c>
      <c r="T614" s="2">
        <v>8</v>
      </c>
    </row>
    <row r="615" spans="1:20" x14ac:dyDescent="0.3">
      <c r="A615" s="2" t="s">
        <v>919</v>
      </c>
      <c r="B615" s="3">
        <v>45872</v>
      </c>
      <c r="C615" s="2" t="s">
        <v>237</v>
      </c>
      <c r="D615" s="2" t="s">
        <v>84</v>
      </c>
      <c r="E615" s="2" t="s">
        <v>69</v>
      </c>
      <c r="F615" s="2" t="s">
        <v>70</v>
      </c>
      <c r="G615" s="2" t="s">
        <v>120</v>
      </c>
      <c r="H615" s="2" t="s">
        <v>48</v>
      </c>
      <c r="I615" s="2" t="s">
        <v>42</v>
      </c>
      <c r="J615" s="2">
        <v>4</v>
      </c>
      <c r="K615" s="2">
        <v>8036.77</v>
      </c>
      <c r="L615" s="2">
        <v>0</v>
      </c>
      <c r="M615" s="2">
        <v>0</v>
      </c>
      <c r="N615" s="2">
        <v>0</v>
      </c>
      <c r="O615" s="2">
        <v>0</v>
      </c>
      <c r="P615" s="2" t="s">
        <v>37</v>
      </c>
      <c r="Q615" s="2" t="s">
        <v>51</v>
      </c>
      <c r="R615" s="2">
        <v>2025</v>
      </c>
      <c r="S615" s="2" t="s">
        <v>908</v>
      </c>
      <c r="T615" s="2">
        <v>8</v>
      </c>
    </row>
    <row r="616" spans="1:20" x14ac:dyDescent="0.3">
      <c r="A616" s="2" t="s">
        <v>920</v>
      </c>
      <c r="B616" s="3">
        <v>45872</v>
      </c>
      <c r="C616" s="2" t="s">
        <v>424</v>
      </c>
      <c r="D616" s="2" t="s">
        <v>22</v>
      </c>
      <c r="E616" s="2" t="s">
        <v>23</v>
      </c>
      <c r="F616" s="2" t="s">
        <v>70</v>
      </c>
      <c r="G616" s="2" t="s">
        <v>95</v>
      </c>
      <c r="H616" s="2" t="s">
        <v>56</v>
      </c>
      <c r="I616" s="2" t="s">
        <v>42</v>
      </c>
      <c r="J616" s="2">
        <v>7</v>
      </c>
      <c r="K616" s="2">
        <v>1943.1</v>
      </c>
      <c r="L616" s="2">
        <v>0.05</v>
      </c>
      <c r="M616" s="2">
        <v>12921.61</v>
      </c>
      <c r="N616" s="2">
        <v>8892.4699999999993</v>
      </c>
      <c r="O616" s="2">
        <v>4029.14</v>
      </c>
      <c r="P616" s="2" t="s">
        <v>28</v>
      </c>
      <c r="Q616" s="2" t="s">
        <v>38</v>
      </c>
      <c r="R616" s="2">
        <v>2025</v>
      </c>
      <c r="S616" s="2" t="s">
        <v>908</v>
      </c>
      <c r="T616" s="2">
        <v>8</v>
      </c>
    </row>
    <row r="617" spans="1:20" x14ac:dyDescent="0.3">
      <c r="A617" s="2" t="s">
        <v>921</v>
      </c>
      <c r="B617" s="3">
        <v>45872</v>
      </c>
      <c r="C617" s="2" t="s">
        <v>859</v>
      </c>
      <c r="D617" s="2" t="s">
        <v>33</v>
      </c>
      <c r="E617" s="2" t="s">
        <v>34</v>
      </c>
      <c r="F617" s="2" t="s">
        <v>80</v>
      </c>
      <c r="G617" s="2" t="s">
        <v>90</v>
      </c>
      <c r="H617" s="2" t="s">
        <v>26</v>
      </c>
      <c r="I617" s="2" t="s">
        <v>27</v>
      </c>
      <c r="J617" s="2">
        <v>1</v>
      </c>
      <c r="K617" s="2">
        <v>4155.1400000000003</v>
      </c>
      <c r="L617" s="2">
        <v>0.1</v>
      </c>
      <c r="M617" s="2">
        <v>0</v>
      </c>
      <c r="N617" s="2">
        <v>0</v>
      </c>
      <c r="O617" s="2">
        <v>0</v>
      </c>
      <c r="P617" s="2" t="s">
        <v>43</v>
      </c>
      <c r="Q617" s="2" t="s">
        <v>51</v>
      </c>
      <c r="R617" s="2">
        <v>2025</v>
      </c>
      <c r="S617" s="2" t="s">
        <v>908</v>
      </c>
      <c r="T617" s="2">
        <v>8</v>
      </c>
    </row>
    <row r="618" spans="1:20" x14ac:dyDescent="0.3">
      <c r="A618" s="2" t="s">
        <v>922</v>
      </c>
      <c r="B618" s="3">
        <v>45872</v>
      </c>
      <c r="C618" s="2" t="s">
        <v>32</v>
      </c>
      <c r="D618" s="2" t="s">
        <v>68</v>
      </c>
      <c r="E618" s="2" t="s">
        <v>69</v>
      </c>
      <c r="F618" s="2" t="s">
        <v>80</v>
      </c>
      <c r="G618" s="2" t="s">
        <v>90</v>
      </c>
      <c r="H618" s="2" t="s">
        <v>48</v>
      </c>
      <c r="I618" s="2" t="s">
        <v>27</v>
      </c>
      <c r="J618" s="2">
        <v>4</v>
      </c>
      <c r="K618" s="2">
        <v>15085.13</v>
      </c>
      <c r="L618" s="2">
        <v>0.1</v>
      </c>
      <c r="M618" s="2">
        <v>54306.47</v>
      </c>
      <c r="N618" s="2">
        <v>42150.11</v>
      </c>
      <c r="O618" s="2">
        <v>12156.36</v>
      </c>
      <c r="P618" s="2" t="s">
        <v>43</v>
      </c>
      <c r="Q618" s="2" t="s">
        <v>38</v>
      </c>
      <c r="R618" s="2">
        <v>2025</v>
      </c>
      <c r="S618" s="2" t="s">
        <v>908</v>
      </c>
      <c r="T618" s="2">
        <v>8</v>
      </c>
    </row>
    <row r="619" spans="1:20" x14ac:dyDescent="0.3">
      <c r="A619" s="2" t="s">
        <v>923</v>
      </c>
      <c r="B619" s="3">
        <v>45873</v>
      </c>
      <c r="C619" s="2" t="s">
        <v>142</v>
      </c>
      <c r="D619" s="2" t="s">
        <v>22</v>
      </c>
      <c r="E619" s="2" t="s">
        <v>23</v>
      </c>
      <c r="F619" s="2" t="s">
        <v>65</v>
      </c>
      <c r="G619" s="2" t="s">
        <v>66</v>
      </c>
      <c r="H619" s="2" t="s">
        <v>56</v>
      </c>
      <c r="I619" s="2" t="s">
        <v>49</v>
      </c>
      <c r="J619" s="2">
        <v>7</v>
      </c>
      <c r="K619" s="2">
        <v>1904.32</v>
      </c>
      <c r="L619" s="2">
        <v>0.1</v>
      </c>
      <c r="M619" s="2">
        <v>0</v>
      </c>
      <c r="N619" s="2">
        <v>0</v>
      </c>
      <c r="O619" s="2">
        <v>0</v>
      </c>
      <c r="P619" s="2" t="s">
        <v>50</v>
      </c>
      <c r="Q619" s="2" t="s">
        <v>29</v>
      </c>
      <c r="R619" s="2">
        <v>2025</v>
      </c>
      <c r="S619" s="2" t="s">
        <v>908</v>
      </c>
      <c r="T619" s="2">
        <v>8</v>
      </c>
    </row>
    <row r="620" spans="1:20" x14ac:dyDescent="0.3">
      <c r="A620" s="2" t="s">
        <v>924</v>
      </c>
      <c r="B620" s="3">
        <v>45873</v>
      </c>
      <c r="C620" s="2" t="s">
        <v>535</v>
      </c>
      <c r="D620" s="2" t="s">
        <v>110</v>
      </c>
      <c r="E620" s="2" t="s">
        <v>34</v>
      </c>
      <c r="F620" s="2" t="s">
        <v>35</v>
      </c>
      <c r="G620" s="2" t="s">
        <v>61</v>
      </c>
      <c r="H620" s="2" t="s">
        <v>48</v>
      </c>
      <c r="I620" s="2" t="s">
        <v>27</v>
      </c>
      <c r="J620" s="2">
        <v>2</v>
      </c>
      <c r="K620" s="2">
        <v>30501.29</v>
      </c>
      <c r="L620" s="2">
        <v>0.02</v>
      </c>
      <c r="M620" s="2">
        <v>0</v>
      </c>
      <c r="N620" s="2">
        <v>0</v>
      </c>
      <c r="O620" s="2">
        <v>0</v>
      </c>
      <c r="P620" s="2" t="s">
        <v>62</v>
      </c>
      <c r="Q620" s="2" t="s">
        <v>51</v>
      </c>
      <c r="R620" s="2">
        <v>2025</v>
      </c>
      <c r="S620" s="2" t="s">
        <v>908</v>
      </c>
      <c r="T620" s="2">
        <v>8</v>
      </c>
    </row>
    <row r="621" spans="1:20" x14ac:dyDescent="0.3">
      <c r="A621" s="2" t="s">
        <v>925</v>
      </c>
      <c r="B621" s="3">
        <v>45873</v>
      </c>
      <c r="C621" s="2" t="s">
        <v>79</v>
      </c>
      <c r="D621" s="2" t="s">
        <v>110</v>
      </c>
      <c r="E621" s="2" t="s">
        <v>34</v>
      </c>
      <c r="F621" s="2" t="s">
        <v>70</v>
      </c>
      <c r="G621" s="2" t="s">
        <v>120</v>
      </c>
      <c r="H621" s="2" t="s">
        <v>48</v>
      </c>
      <c r="I621" s="2" t="s">
        <v>49</v>
      </c>
      <c r="J621" s="2">
        <v>6</v>
      </c>
      <c r="K621" s="2">
        <v>30974.3</v>
      </c>
      <c r="L621" s="2">
        <v>0.15</v>
      </c>
      <c r="M621" s="2">
        <v>157968.93</v>
      </c>
      <c r="N621" s="2">
        <v>122520.92</v>
      </c>
      <c r="O621" s="2">
        <v>35448.01</v>
      </c>
      <c r="P621" s="2" t="s">
        <v>37</v>
      </c>
      <c r="Q621" s="2" t="s">
        <v>38</v>
      </c>
      <c r="R621" s="2">
        <v>2025</v>
      </c>
      <c r="S621" s="2" t="s">
        <v>908</v>
      </c>
      <c r="T621" s="2">
        <v>8</v>
      </c>
    </row>
    <row r="622" spans="1:20" x14ac:dyDescent="0.3">
      <c r="A622" s="2" t="s">
        <v>926</v>
      </c>
      <c r="B622" s="3">
        <v>45873</v>
      </c>
      <c r="C622" s="2" t="s">
        <v>430</v>
      </c>
      <c r="D622" s="2" t="s">
        <v>59</v>
      </c>
      <c r="E622" s="2" t="s">
        <v>60</v>
      </c>
      <c r="F622" s="2" t="s">
        <v>80</v>
      </c>
      <c r="G622" s="2" t="s">
        <v>220</v>
      </c>
      <c r="H622" s="2" t="s">
        <v>26</v>
      </c>
      <c r="I622" s="2" t="s">
        <v>49</v>
      </c>
      <c r="J622" s="2">
        <v>1</v>
      </c>
      <c r="K622" s="2">
        <v>5894.61</v>
      </c>
      <c r="L622" s="2">
        <v>0.1</v>
      </c>
      <c r="M622" s="2">
        <v>0</v>
      </c>
      <c r="N622" s="2">
        <v>0</v>
      </c>
      <c r="O622" s="2">
        <v>0</v>
      </c>
      <c r="P622" s="2" t="s">
        <v>50</v>
      </c>
      <c r="Q622" s="2" t="s">
        <v>51</v>
      </c>
      <c r="R622" s="2">
        <v>2025</v>
      </c>
      <c r="S622" s="2" t="s">
        <v>908</v>
      </c>
      <c r="T622" s="2">
        <v>8</v>
      </c>
    </row>
    <row r="623" spans="1:20" x14ac:dyDescent="0.3">
      <c r="A623" s="2" t="s">
        <v>927</v>
      </c>
      <c r="B623" s="3">
        <v>45874</v>
      </c>
      <c r="C623" s="2" t="s">
        <v>516</v>
      </c>
      <c r="D623" s="2" t="s">
        <v>59</v>
      </c>
      <c r="E623" s="2" t="s">
        <v>60</v>
      </c>
      <c r="F623" s="2" t="s">
        <v>80</v>
      </c>
      <c r="G623" s="2" t="s">
        <v>90</v>
      </c>
      <c r="H623" s="2" t="s">
        <v>48</v>
      </c>
      <c r="I623" s="2" t="s">
        <v>27</v>
      </c>
      <c r="J623" s="2">
        <v>1</v>
      </c>
      <c r="K623" s="2">
        <v>5419.66</v>
      </c>
      <c r="L623" s="2">
        <v>0.05</v>
      </c>
      <c r="M623" s="2">
        <v>5148.68</v>
      </c>
      <c r="N623" s="2">
        <v>3461.18</v>
      </c>
      <c r="O623" s="2">
        <v>1687.5</v>
      </c>
      <c r="P623" s="2" t="s">
        <v>28</v>
      </c>
      <c r="Q623" s="2" t="s">
        <v>38</v>
      </c>
      <c r="R623" s="2">
        <v>2025</v>
      </c>
      <c r="S623" s="2" t="s">
        <v>908</v>
      </c>
      <c r="T623" s="2">
        <v>8</v>
      </c>
    </row>
    <row r="624" spans="1:20" x14ac:dyDescent="0.3">
      <c r="A624" s="2" t="s">
        <v>928</v>
      </c>
      <c r="B624" s="3">
        <v>45874</v>
      </c>
      <c r="C624" s="2" t="s">
        <v>640</v>
      </c>
      <c r="D624" s="2" t="s">
        <v>68</v>
      </c>
      <c r="E624" s="2" t="s">
        <v>69</v>
      </c>
      <c r="F624" s="2" t="s">
        <v>65</v>
      </c>
      <c r="G624" s="2" t="s">
        <v>77</v>
      </c>
      <c r="H624" s="2" t="s">
        <v>56</v>
      </c>
      <c r="I624" s="2" t="s">
        <v>27</v>
      </c>
      <c r="J624" s="2">
        <v>7</v>
      </c>
      <c r="K624" s="2">
        <v>15137.61</v>
      </c>
      <c r="L624" s="2">
        <v>0</v>
      </c>
      <c r="M624" s="2">
        <v>105963.27</v>
      </c>
      <c r="N624" s="2">
        <v>83968.47</v>
      </c>
      <c r="O624" s="2">
        <v>21994.799999999999</v>
      </c>
      <c r="P624" s="2" t="s">
        <v>28</v>
      </c>
      <c r="Q624" s="2" t="s">
        <v>38</v>
      </c>
      <c r="R624" s="2">
        <v>2025</v>
      </c>
      <c r="S624" s="2" t="s">
        <v>908</v>
      </c>
      <c r="T624" s="2">
        <v>8</v>
      </c>
    </row>
    <row r="625" spans="1:20" x14ac:dyDescent="0.3">
      <c r="A625" s="2" t="s">
        <v>929</v>
      </c>
      <c r="B625" s="3">
        <v>45874</v>
      </c>
      <c r="C625" s="2" t="s">
        <v>276</v>
      </c>
      <c r="D625" s="2" t="s">
        <v>74</v>
      </c>
      <c r="E625" s="2" t="s">
        <v>34</v>
      </c>
      <c r="F625" s="2" t="s">
        <v>80</v>
      </c>
      <c r="G625" s="2" t="s">
        <v>220</v>
      </c>
      <c r="H625" s="2" t="s">
        <v>56</v>
      </c>
      <c r="I625" s="2" t="s">
        <v>27</v>
      </c>
      <c r="J625" s="2">
        <v>3</v>
      </c>
      <c r="K625" s="2">
        <v>6087.25</v>
      </c>
      <c r="L625" s="2">
        <v>0.1</v>
      </c>
      <c r="M625" s="2">
        <v>0</v>
      </c>
      <c r="N625" s="2">
        <v>0</v>
      </c>
      <c r="O625" s="2">
        <v>0</v>
      </c>
      <c r="P625" s="2" t="s">
        <v>50</v>
      </c>
      <c r="Q625" s="2" t="s">
        <v>29</v>
      </c>
      <c r="R625" s="2">
        <v>2025</v>
      </c>
      <c r="S625" s="2" t="s">
        <v>908</v>
      </c>
      <c r="T625" s="2">
        <v>8</v>
      </c>
    </row>
    <row r="626" spans="1:20" x14ac:dyDescent="0.3">
      <c r="A626" s="2" t="s">
        <v>930</v>
      </c>
      <c r="B626" s="3">
        <v>45874</v>
      </c>
      <c r="C626" s="2" t="s">
        <v>154</v>
      </c>
      <c r="D626" s="2" t="s">
        <v>33</v>
      </c>
      <c r="E626" s="2" t="s">
        <v>34</v>
      </c>
      <c r="F626" s="2" t="s">
        <v>24</v>
      </c>
      <c r="G626" s="2" t="s">
        <v>25</v>
      </c>
      <c r="H626" s="2" t="s">
        <v>26</v>
      </c>
      <c r="I626" s="2" t="s">
        <v>49</v>
      </c>
      <c r="J626" s="2">
        <v>2</v>
      </c>
      <c r="K626" s="2">
        <v>4523.3</v>
      </c>
      <c r="L626" s="2">
        <v>0.02</v>
      </c>
      <c r="M626" s="2">
        <v>0</v>
      </c>
      <c r="N626" s="2">
        <v>0</v>
      </c>
      <c r="O626" s="2">
        <v>0</v>
      </c>
      <c r="P626" s="2" t="s">
        <v>62</v>
      </c>
      <c r="Q626" s="2" t="s">
        <v>51</v>
      </c>
      <c r="R626" s="2">
        <v>2025</v>
      </c>
      <c r="S626" s="2" t="s">
        <v>908</v>
      </c>
      <c r="T626" s="2">
        <v>8</v>
      </c>
    </row>
    <row r="627" spans="1:20" x14ac:dyDescent="0.3">
      <c r="A627" s="2" t="s">
        <v>931</v>
      </c>
      <c r="B627" s="3">
        <v>45874</v>
      </c>
      <c r="C627" s="2" t="s">
        <v>265</v>
      </c>
      <c r="D627" s="2" t="s">
        <v>46</v>
      </c>
      <c r="E627" s="2" t="s">
        <v>34</v>
      </c>
      <c r="F627" s="2" t="s">
        <v>35</v>
      </c>
      <c r="G627" s="2" t="s">
        <v>41</v>
      </c>
      <c r="H627" s="2" t="s">
        <v>26</v>
      </c>
      <c r="I627" s="2" t="s">
        <v>42</v>
      </c>
      <c r="J627" s="2">
        <v>2</v>
      </c>
      <c r="K627" s="2">
        <v>3061.89</v>
      </c>
      <c r="L627" s="2">
        <v>0.1</v>
      </c>
      <c r="M627" s="2">
        <v>0</v>
      </c>
      <c r="N627" s="2">
        <v>0</v>
      </c>
      <c r="O627" s="2">
        <v>0</v>
      </c>
      <c r="P627" s="2" t="s">
        <v>28</v>
      </c>
      <c r="Q627" s="2" t="s">
        <v>29</v>
      </c>
      <c r="R627" s="2">
        <v>2025</v>
      </c>
      <c r="S627" s="2" t="s">
        <v>908</v>
      </c>
      <c r="T627" s="2">
        <v>8</v>
      </c>
    </row>
    <row r="628" spans="1:20" x14ac:dyDescent="0.3">
      <c r="A628" s="2" t="s">
        <v>932</v>
      </c>
      <c r="B628" s="3">
        <v>45876</v>
      </c>
      <c r="C628" s="2" t="s">
        <v>657</v>
      </c>
      <c r="D628" s="2" t="s">
        <v>84</v>
      </c>
      <c r="E628" s="2" t="s">
        <v>69</v>
      </c>
      <c r="F628" s="2" t="s">
        <v>24</v>
      </c>
      <c r="G628" s="2" t="s">
        <v>55</v>
      </c>
      <c r="H628" s="2" t="s">
        <v>26</v>
      </c>
      <c r="I628" s="2" t="s">
        <v>42</v>
      </c>
      <c r="J628" s="2">
        <v>7</v>
      </c>
      <c r="K628" s="2">
        <v>8792.9</v>
      </c>
      <c r="L628" s="2">
        <v>0.02</v>
      </c>
      <c r="M628" s="2">
        <v>60319.29</v>
      </c>
      <c r="N628" s="2">
        <v>42853.95</v>
      </c>
      <c r="O628" s="2">
        <v>17465.34</v>
      </c>
      <c r="P628" s="2" t="s">
        <v>37</v>
      </c>
      <c r="Q628" s="2" t="s">
        <v>38</v>
      </c>
      <c r="R628" s="2">
        <v>2025</v>
      </c>
      <c r="S628" s="2" t="s">
        <v>908</v>
      </c>
      <c r="T628" s="2">
        <v>8</v>
      </c>
    </row>
    <row r="629" spans="1:20" x14ac:dyDescent="0.3">
      <c r="A629" s="2" t="s">
        <v>933</v>
      </c>
      <c r="B629" s="3">
        <v>45877</v>
      </c>
      <c r="C629" s="2" t="s">
        <v>934</v>
      </c>
      <c r="D629" s="2" t="s">
        <v>93</v>
      </c>
      <c r="E629" s="2" t="s">
        <v>94</v>
      </c>
      <c r="F629" s="2" t="s">
        <v>80</v>
      </c>
      <c r="G629" s="2" t="s">
        <v>81</v>
      </c>
      <c r="H629" s="2" t="s">
        <v>26</v>
      </c>
      <c r="I629" s="2" t="s">
        <v>27</v>
      </c>
      <c r="J629" s="2">
        <v>1</v>
      </c>
      <c r="K629" s="2">
        <v>4139.3</v>
      </c>
      <c r="L629" s="2">
        <v>0.15</v>
      </c>
      <c r="M629" s="2">
        <v>3518.4</v>
      </c>
      <c r="N629" s="2">
        <v>2440.09</v>
      </c>
      <c r="O629" s="2">
        <v>1078.31</v>
      </c>
      <c r="P629" s="2" t="s">
        <v>37</v>
      </c>
      <c r="Q629" s="2" t="s">
        <v>38</v>
      </c>
      <c r="R629" s="2">
        <v>2025</v>
      </c>
      <c r="S629" s="2" t="s">
        <v>908</v>
      </c>
      <c r="T629" s="2">
        <v>8</v>
      </c>
    </row>
    <row r="630" spans="1:20" x14ac:dyDescent="0.3">
      <c r="A630" s="2" t="s">
        <v>935</v>
      </c>
      <c r="B630" s="3">
        <v>45877</v>
      </c>
      <c r="C630" s="2" t="s">
        <v>160</v>
      </c>
      <c r="D630" s="2" t="s">
        <v>33</v>
      </c>
      <c r="E630" s="2" t="s">
        <v>34</v>
      </c>
      <c r="F630" s="2" t="s">
        <v>35</v>
      </c>
      <c r="G630" s="2" t="s">
        <v>61</v>
      </c>
      <c r="H630" s="2" t="s">
        <v>48</v>
      </c>
      <c r="I630" s="2" t="s">
        <v>42</v>
      </c>
      <c r="J630" s="2">
        <v>4</v>
      </c>
      <c r="K630" s="2">
        <v>4858.0200000000004</v>
      </c>
      <c r="L630" s="2">
        <v>0.1</v>
      </c>
      <c r="M630" s="2">
        <v>0</v>
      </c>
      <c r="N630" s="2">
        <v>0</v>
      </c>
      <c r="O630" s="2">
        <v>0</v>
      </c>
      <c r="P630" s="2" t="s">
        <v>50</v>
      </c>
      <c r="Q630" s="2" t="s">
        <v>29</v>
      </c>
      <c r="R630" s="2">
        <v>2025</v>
      </c>
      <c r="S630" s="2" t="s">
        <v>908</v>
      </c>
      <c r="T630" s="2">
        <v>8</v>
      </c>
    </row>
    <row r="631" spans="1:20" x14ac:dyDescent="0.3">
      <c r="A631" s="2" t="s">
        <v>936</v>
      </c>
      <c r="B631" s="3">
        <v>45877</v>
      </c>
      <c r="C631" s="2" t="s">
        <v>86</v>
      </c>
      <c r="D631" s="2" t="s">
        <v>74</v>
      </c>
      <c r="E631" s="2" t="s">
        <v>34</v>
      </c>
      <c r="F631" s="2" t="s">
        <v>24</v>
      </c>
      <c r="G631" s="2" t="s">
        <v>25</v>
      </c>
      <c r="H631" s="2" t="s">
        <v>26</v>
      </c>
      <c r="I631" s="2" t="s">
        <v>27</v>
      </c>
      <c r="J631" s="2">
        <v>5</v>
      </c>
      <c r="K631" s="2">
        <v>6570.69</v>
      </c>
      <c r="L631" s="2">
        <v>0.02</v>
      </c>
      <c r="M631" s="2">
        <v>0</v>
      </c>
      <c r="N631" s="2">
        <v>0</v>
      </c>
      <c r="O631" s="2">
        <v>0</v>
      </c>
      <c r="P631" s="2" t="s">
        <v>43</v>
      </c>
      <c r="Q631" s="2" t="s">
        <v>51</v>
      </c>
      <c r="R631" s="2">
        <v>2025</v>
      </c>
      <c r="S631" s="2" t="s">
        <v>908</v>
      </c>
      <c r="T631" s="2">
        <v>8</v>
      </c>
    </row>
    <row r="632" spans="1:20" x14ac:dyDescent="0.3">
      <c r="A632" s="2" t="s">
        <v>937</v>
      </c>
      <c r="B632" s="3">
        <v>45877</v>
      </c>
      <c r="C632" s="2" t="s">
        <v>896</v>
      </c>
      <c r="D632" s="2" t="s">
        <v>93</v>
      </c>
      <c r="E632" s="2" t="s">
        <v>94</v>
      </c>
      <c r="F632" s="2" t="s">
        <v>35</v>
      </c>
      <c r="G632" s="2" t="s">
        <v>61</v>
      </c>
      <c r="H632" s="2" t="s">
        <v>26</v>
      </c>
      <c r="I632" s="2" t="s">
        <v>49</v>
      </c>
      <c r="J632" s="2">
        <v>2</v>
      </c>
      <c r="K632" s="2">
        <v>4160.18</v>
      </c>
      <c r="L632" s="2">
        <v>0.02</v>
      </c>
      <c r="M632" s="2">
        <v>0</v>
      </c>
      <c r="N632" s="2">
        <v>0</v>
      </c>
      <c r="O632" s="2">
        <v>0</v>
      </c>
      <c r="P632" s="2" t="s">
        <v>43</v>
      </c>
      <c r="Q632" s="2" t="s">
        <v>29</v>
      </c>
      <c r="R632" s="2">
        <v>2025</v>
      </c>
      <c r="S632" s="2" t="s">
        <v>908</v>
      </c>
      <c r="T632" s="2">
        <v>8</v>
      </c>
    </row>
    <row r="633" spans="1:20" x14ac:dyDescent="0.3">
      <c r="A633" s="2" t="s">
        <v>938</v>
      </c>
      <c r="B633" s="3">
        <v>45877</v>
      </c>
      <c r="C633" s="2" t="s">
        <v>939</v>
      </c>
      <c r="D633" s="2" t="s">
        <v>46</v>
      </c>
      <c r="E633" s="2" t="s">
        <v>34</v>
      </c>
      <c r="F633" s="2" t="s">
        <v>65</v>
      </c>
      <c r="G633" s="2" t="s">
        <v>66</v>
      </c>
      <c r="H633" s="2" t="s">
        <v>56</v>
      </c>
      <c r="I633" s="2" t="s">
        <v>42</v>
      </c>
      <c r="J633" s="2">
        <v>5</v>
      </c>
      <c r="K633" s="2">
        <v>2767.2</v>
      </c>
      <c r="L633" s="2">
        <v>0</v>
      </c>
      <c r="M633" s="2">
        <v>13836</v>
      </c>
      <c r="N633" s="2">
        <v>11148.98</v>
      </c>
      <c r="O633" s="2">
        <v>2687.02</v>
      </c>
      <c r="P633" s="2" t="s">
        <v>37</v>
      </c>
      <c r="Q633" s="2" t="s">
        <v>38</v>
      </c>
      <c r="R633" s="2">
        <v>2025</v>
      </c>
      <c r="S633" s="2" t="s">
        <v>908</v>
      </c>
      <c r="T633" s="2">
        <v>8</v>
      </c>
    </row>
    <row r="634" spans="1:20" x14ac:dyDescent="0.3">
      <c r="A634" s="2" t="s">
        <v>940</v>
      </c>
      <c r="B634" s="3">
        <v>45878</v>
      </c>
      <c r="C634" s="2" t="s">
        <v>564</v>
      </c>
      <c r="D634" s="2" t="s">
        <v>46</v>
      </c>
      <c r="E634" s="2" t="s">
        <v>34</v>
      </c>
      <c r="F634" s="2" t="s">
        <v>70</v>
      </c>
      <c r="G634" s="2" t="s">
        <v>95</v>
      </c>
      <c r="H634" s="2" t="s">
        <v>26</v>
      </c>
      <c r="I634" s="2" t="s">
        <v>42</v>
      </c>
      <c r="J634" s="2">
        <v>4</v>
      </c>
      <c r="K634" s="2">
        <v>3141.21</v>
      </c>
      <c r="L634" s="2">
        <v>0</v>
      </c>
      <c r="M634" s="2">
        <v>0</v>
      </c>
      <c r="N634" s="2">
        <v>0</v>
      </c>
      <c r="O634" s="2">
        <v>0</v>
      </c>
      <c r="P634" s="2" t="s">
        <v>37</v>
      </c>
      <c r="Q634" s="2" t="s">
        <v>29</v>
      </c>
      <c r="R634" s="2">
        <v>2025</v>
      </c>
      <c r="S634" s="2" t="s">
        <v>908</v>
      </c>
      <c r="T634" s="2">
        <v>8</v>
      </c>
    </row>
    <row r="635" spans="1:20" x14ac:dyDescent="0.3">
      <c r="A635" s="2" t="s">
        <v>941</v>
      </c>
      <c r="B635" s="3">
        <v>45878</v>
      </c>
      <c r="C635" s="2" t="s">
        <v>283</v>
      </c>
      <c r="D635" s="2" t="s">
        <v>59</v>
      </c>
      <c r="E635" s="2" t="s">
        <v>60</v>
      </c>
      <c r="F635" s="2" t="s">
        <v>65</v>
      </c>
      <c r="G635" s="2" t="s">
        <v>77</v>
      </c>
      <c r="H635" s="2" t="s">
        <v>56</v>
      </c>
      <c r="I635" s="2" t="s">
        <v>42</v>
      </c>
      <c r="J635" s="2">
        <v>6</v>
      </c>
      <c r="K635" s="2">
        <v>5722.11</v>
      </c>
      <c r="L635" s="2">
        <v>0.05</v>
      </c>
      <c r="M635" s="2">
        <v>0</v>
      </c>
      <c r="N635" s="2">
        <v>0</v>
      </c>
      <c r="O635" s="2">
        <v>0</v>
      </c>
      <c r="P635" s="2" t="s">
        <v>28</v>
      </c>
      <c r="Q635" s="2" t="s">
        <v>51</v>
      </c>
      <c r="R635" s="2">
        <v>2025</v>
      </c>
      <c r="S635" s="2" t="s">
        <v>908</v>
      </c>
      <c r="T635" s="2">
        <v>8</v>
      </c>
    </row>
    <row r="636" spans="1:20" x14ac:dyDescent="0.3">
      <c r="A636" s="2" t="s">
        <v>942</v>
      </c>
      <c r="B636" s="3">
        <v>45878</v>
      </c>
      <c r="C636" s="2" t="s">
        <v>339</v>
      </c>
      <c r="D636" s="2" t="s">
        <v>68</v>
      </c>
      <c r="E636" s="2" t="s">
        <v>69</v>
      </c>
      <c r="F636" s="2" t="s">
        <v>65</v>
      </c>
      <c r="G636" s="2" t="s">
        <v>66</v>
      </c>
      <c r="H636" s="2" t="s">
        <v>26</v>
      </c>
      <c r="I636" s="2" t="s">
        <v>49</v>
      </c>
      <c r="J636" s="2">
        <v>7</v>
      </c>
      <c r="K636" s="2">
        <v>14604.79</v>
      </c>
      <c r="L636" s="2">
        <v>0.1</v>
      </c>
      <c r="M636" s="2">
        <v>0</v>
      </c>
      <c r="N636" s="2">
        <v>0</v>
      </c>
      <c r="O636" s="2">
        <v>0</v>
      </c>
      <c r="P636" s="2" t="s">
        <v>62</v>
      </c>
      <c r="Q636" s="2" t="s">
        <v>29</v>
      </c>
      <c r="R636" s="2">
        <v>2025</v>
      </c>
      <c r="S636" s="2" t="s">
        <v>908</v>
      </c>
      <c r="T636" s="2">
        <v>8</v>
      </c>
    </row>
    <row r="637" spans="1:20" x14ac:dyDescent="0.3">
      <c r="A637" s="2" t="s">
        <v>943</v>
      </c>
      <c r="B637" s="3">
        <v>45878</v>
      </c>
      <c r="C637" s="2" t="s">
        <v>296</v>
      </c>
      <c r="D637" s="2" t="s">
        <v>54</v>
      </c>
      <c r="E637" s="2" t="s">
        <v>34</v>
      </c>
      <c r="F637" s="2" t="s">
        <v>80</v>
      </c>
      <c r="G637" s="2" t="s">
        <v>81</v>
      </c>
      <c r="H637" s="2" t="s">
        <v>56</v>
      </c>
      <c r="I637" s="2" t="s">
        <v>42</v>
      </c>
      <c r="J637" s="2">
        <v>1</v>
      </c>
      <c r="K637" s="2">
        <v>81213.210000000006</v>
      </c>
      <c r="L637" s="2">
        <v>0.08</v>
      </c>
      <c r="M637" s="2">
        <v>0</v>
      </c>
      <c r="N637" s="2">
        <v>0</v>
      </c>
      <c r="O637" s="2">
        <v>0</v>
      </c>
      <c r="P637" s="2" t="s">
        <v>28</v>
      </c>
      <c r="Q637" s="2" t="s">
        <v>51</v>
      </c>
      <c r="R637" s="2">
        <v>2025</v>
      </c>
      <c r="S637" s="2" t="s">
        <v>908</v>
      </c>
      <c r="T637" s="2">
        <v>8</v>
      </c>
    </row>
    <row r="638" spans="1:20" x14ac:dyDescent="0.3">
      <c r="A638" s="2" t="s">
        <v>944</v>
      </c>
      <c r="B638" s="3">
        <v>45878</v>
      </c>
      <c r="C638" s="2" t="s">
        <v>426</v>
      </c>
      <c r="D638" s="2" t="s">
        <v>93</v>
      </c>
      <c r="E638" s="2" t="s">
        <v>94</v>
      </c>
      <c r="F638" s="2" t="s">
        <v>24</v>
      </c>
      <c r="G638" s="2" t="s">
        <v>47</v>
      </c>
      <c r="H638" s="2" t="s">
        <v>26</v>
      </c>
      <c r="I638" s="2" t="s">
        <v>49</v>
      </c>
      <c r="J638" s="2">
        <v>7</v>
      </c>
      <c r="K638" s="2">
        <v>4407.51</v>
      </c>
      <c r="L638" s="2">
        <v>0.02</v>
      </c>
      <c r="M638" s="2">
        <v>0</v>
      </c>
      <c r="N638" s="2">
        <v>0</v>
      </c>
      <c r="O638" s="2">
        <v>0</v>
      </c>
      <c r="P638" s="2" t="s">
        <v>28</v>
      </c>
      <c r="Q638" s="2" t="s">
        <v>29</v>
      </c>
      <c r="R638" s="2">
        <v>2025</v>
      </c>
      <c r="S638" s="2" t="s">
        <v>908</v>
      </c>
      <c r="T638" s="2">
        <v>8</v>
      </c>
    </row>
    <row r="639" spans="1:20" x14ac:dyDescent="0.3">
      <c r="A639" s="2" t="s">
        <v>945</v>
      </c>
      <c r="B639" s="3">
        <v>45879</v>
      </c>
      <c r="C639" s="2" t="s">
        <v>206</v>
      </c>
      <c r="D639" s="2" t="s">
        <v>33</v>
      </c>
      <c r="E639" s="2" t="s">
        <v>34</v>
      </c>
      <c r="F639" s="2" t="s">
        <v>35</v>
      </c>
      <c r="G639" s="2" t="s">
        <v>36</v>
      </c>
      <c r="H639" s="2" t="s">
        <v>26</v>
      </c>
      <c r="I639" s="2" t="s">
        <v>42</v>
      </c>
      <c r="J639" s="2">
        <v>5</v>
      </c>
      <c r="K639" s="2">
        <v>4565.43</v>
      </c>
      <c r="L639" s="2">
        <v>0.1</v>
      </c>
      <c r="M639" s="2">
        <v>0</v>
      </c>
      <c r="N639" s="2">
        <v>0</v>
      </c>
      <c r="O639" s="2">
        <v>0</v>
      </c>
      <c r="P639" s="2" t="s">
        <v>50</v>
      </c>
      <c r="Q639" s="2" t="s">
        <v>29</v>
      </c>
      <c r="R639" s="2">
        <v>2025</v>
      </c>
      <c r="S639" s="2" t="s">
        <v>908</v>
      </c>
      <c r="T639" s="2">
        <v>8</v>
      </c>
    </row>
    <row r="640" spans="1:20" x14ac:dyDescent="0.3">
      <c r="A640" s="2" t="s">
        <v>946</v>
      </c>
      <c r="B640" s="3">
        <v>45879</v>
      </c>
      <c r="C640" s="2" t="s">
        <v>453</v>
      </c>
      <c r="D640" s="2" t="s">
        <v>93</v>
      </c>
      <c r="E640" s="2" t="s">
        <v>94</v>
      </c>
      <c r="F640" s="2" t="s">
        <v>70</v>
      </c>
      <c r="G640" s="2" t="s">
        <v>95</v>
      </c>
      <c r="H640" s="2" t="s">
        <v>48</v>
      </c>
      <c r="I640" s="2" t="s">
        <v>49</v>
      </c>
      <c r="J640" s="2">
        <v>1</v>
      </c>
      <c r="K640" s="2">
        <v>4418.09</v>
      </c>
      <c r="L640" s="2">
        <v>0</v>
      </c>
      <c r="M640" s="2">
        <v>4418.09</v>
      </c>
      <c r="N640" s="2">
        <v>3030.73</v>
      </c>
      <c r="O640" s="2">
        <v>1387.36</v>
      </c>
      <c r="P640" s="2" t="s">
        <v>28</v>
      </c>
      <c r="Q640" s="2" t="s">
        <v>38</v>
      </c>
      <c r="R640" s="2">
        <v>2025</v>
      </c>
      <c r="S640" s="2" t="s">
        <v>908</v>
      </c>
      <c r="T640" s="2">
        <v>8</v>
      </c>
    </row>
    <row r="641" spans="1:20" x14ac:dyDescent="0.3">
      <c r="A641" s="2" t="s">
        <v>947</v>
      </c>
      <c r="B641" s="3">
        <v>45880</v>
      </c>
      <c r="C641" s="2" t="s">
        <v>213</v>
      </c>
      <c r="D641" s="2" t="s">
        <v>22</v>
      </c>
      <c r="E641" s="2" t="s">
        <v>23</v>
      </c>
      <c r="F641" s="2" t="s">
        <v>70</v>
      </c>
      <c r="G641" s="2" t="s">
        <v>71</v>
      </c>
      <c r="H641" s="2" t="s">
        <v>56</v>
      </c>
      <c r="I641" s="2" t="s">
        <v>42</v>
      </c>
      <c r="J641" s="2">
        <v>7</v>
      </c>
      <c r="K641" s="2">
        <v>1730.56</v>
      </c>
      <c r="L641" s="2">
        <v>0</v>
      </c>
      <c r="M641" s="2">
        <v>12113.92</v>
      </c>
      <c r="N641" s="2">
        <v>7780.81</v>
      </c>
      <c r="O641" s="2">
        <v>4333.1099999999997</v>
      </c>
      <c r="P641" s="2" t="s">
        <v>28</v>
      </c>
      <c r="Q641" s="2" t="s">
        <v>38</v>
      </c>
      <c r="R641" s="2">
        <v>2025</v>
      </c>
      <c r="S641" s="2" t="s">
        <v>908</v>
      </c>
      <c r="T641" s="2">
        <v>8</v>
      </c>
    </row>
    <row r="642" spans="1:20" x14ac:dyDescent="0.3">
      <c r="A642" s="2" t="s">
        <v>948</v>
      </c>
      <c r="B642" s="3">
        <v>45880</v>
      </c>
      <c r="C642" s="2" t="s">
        <v>510</v>
      </c>
      <c r="D642" s="2" t="s">
        <v>74</v>
      </c>
      <c r="E642" s="2" t="s">
        <v>34</v>
      </c>
      <c r="F642" s="2" t="s">
        <v>35</v>
      </c>
      <c r="G642" s="2" t="s">
        <v>61</v>
      </c>
      <c r="H642" s="2" t="s">
        <v>48</v>
      </c>
      <c r="I642" s="2" t="s">
        <v>27</v>
      </c>
      <c r="J642" s="2">
        <v>7</v>
      </c>
      <c r="K642" s="2">
        <v>6381.38</v>
      </c>
      <c r="L642" s="2">
        <v>0.02</v>
      </c>
      <c r="M642" s="2">
        <v>0</v>
      </c>
      <c r="N642" s="2">
        <v>0</v>
      </c>
      <c r="O642" s="2">
        <v>0</v>
      </c>
      <c r="P642" s="2" t="s">
        <v>50</v>
      </c>
      <c r="Q642" s="2" t="s">
        <v>51</v>
      </c>
      <c r="R642" s="2">
        <v>2025</v>
      </c>
      <c r="S642" s="2" t="s">
        <v>908</v>
      </c>
      <c r="T642" s="2">
        <v>8</v>
      </c>
    </row>
    <row r="643" spans="1:20" x14ac:dyDescent="0.3">
      <c r="A643" s="2" t="s">
        <v>949</v>
      </c>
      <c r="B643" s="3">
        <v>45881</v>
      </c>
      <c r="C643" s="2" t="s">
        <v>433</v>
      </c>
      <c r="D643" s="2" t="s">
        <v>74</v>
      </c>
      <c r="E643" s="2" t="s">
        <v>34</v>
      </c>
      <c r="F643" s="2" t="s">
        <v>70</v>
      </c>
      <c r="G643" s="2" t="s">
        <v>120</v>
      </c>
      <c r="H643" s="2" t="s">
        <v>26</v>
      </c>
      <c r="I643" s="2" t="s">
        <v>42</v>
      </c>
      <c r="J643" s="2">
        <v>5</v>
      </c>
      <c r="K643" s="2">
        <v>6135.22</v>
      </c>
      <c r="L643" s="2">
        <v>0.02</v>
      </c>
      <c r="M643" s="2">
        <v>0</v>
      </c>
      <c r="N643" s="2">
        <v>0</v>
      </c>
      <c r="O643" s="2">
        <v>0</v>
      </c>
      <c r="P643" s="2" t="s">
        <v>37</v>
      </c>
      <c r="Q643" s="2" t="s">
        <v>29</v>
      </c>
      <c r="R643" s="2">
        <v>2025</v>
      </c>
      <c r="S643" s="2" t="s">
        <v>908</v>
      </c>
      <c r="T643" s="2">
        <v>8</v>
      </c>
    </row>
    <row r="644" spans="1:20" x14ac:dyDescent="0.3">
      <c r="A644" s="2" t="s">
        <v>950</v>
      </c>
      <c r="B644" s="3">
        <v>45882</v>
      </c>
      <c r="C644" s="2" t="s">
        <v>353</v>
      </c>
      <c r="D644" s="2" t="s">
        <v>22</v>
      </c>
      <c r="E644" s="2" t="s">
        <v>23</v>
      </c>
      <c r="F644" s="2" t="s">
        <v>80</v>
      </c>
      <c r="G644" s="2" t="s">
        <v>220</v>
      </c>
      <c r="H644" s="2" t="s">
        <v>26</v>
      </c>
      <c r="I644" s="2" t="s">
        <v>27</v>
      </c>
      <c r="J644" s="2">
        <v>5</v>
      </c>
      <c r="K644" s="2">
        <v>1661.04</v>
      </c>
      <c r="L644" s="2">
        <v>0</v>
      </c>
      <c r="M644" s="2">
        <v>0</v>
      </c>
      <c r="N644" s="2">
        <v>0</v>
      </c>
      <c r="O644" s="2">
        <v>0</v>
      </c>
      <c r="P644" s="2" t="s">
        <v>62</v>
      </c>
      <c r="Q644" s="2" t="s">
        <v>51</v>
      </c>
      <c r="R644" s="2">
        <v>2025</v>
      </c>
      <c r="S644" s="2" t="s">
        <v>908</v>
      </c>
      <c r="T644" s="2">
        <v>8</v>
      </c>
    </row>
    <row r="645" spans="1:20" x14ac:dyDescent="0.3">
      <c r="A645" s="2" t="s">
        <v>951</v>
      </c>
      <c r="B645" s="3">
        <v>45882</v>
      </c>
      <c r="C645" s="2" t="s">
        <v>385</v>
      </c>
      <c r="D645" s="2" t="s">
        <v>68</v>
      </c>
      <c r="E645" s="2" t="s">
        <v>69</v>
      </c>
      <c r="F645" s="2" t="s">
        <v>35</v>
      </c>
      <c r="G645" s="2" t="s">
        <v>36</v>
      </c>
      <c r="H645" s="2" t="s">
        <v>48</v>
      </c>
      <c r="I645" s="2" t="s">
        <v>49</v>
      </c>
      <c r="J645" s="2">
        <v>1</v>
      </c>
      <c r="K645" s="2">
        <v>15103.02</v>
      </c>
      <c r="L645" s="2">
        <v>0.02</v>
      </c>
      <c r="M645" s="2">
        <v>0</v>
      </c>
      <c r="N645" s="2">
        <v>0</v>
      </c>
      <c r="O645" s="2">
        <v>0</v>
      </c>
      <c r="P645" s="2" t="s">
        <v>43</v>
      </c>
      <c r="Q645" s="2" t="s">
        <v>29</v>
      </c>
      <c r="R645" s="2">
        <v>2025</v>
      </c>
      <c r="S645" s="2" t="s">
        <v>908</v>
      </c>
      <c r="T645" s="2">
        <v>8</v>
      </c>
    </row>
    <row r="646" spans="1:20" x14ac:dyDescent="0.3">
      <c r="A646" s="2" t="s">
        <v>952</v>
      </c>
      <c r="B646" s="3">
        <v>45883</v>
      </c>
      <c r="C646" s="2" t="s">
        <v>504</v>
      </c>
      <c r="D646" s="2" t="s">
        <v>59</v>
      </c>
      <c r="E646" s="2" t="s">
        <v>60</v>
      </c>
      <c r="F646" s="2" t="s">
        <v>24</v>
      </c>
      <c r="G646" s="2" t="s">
        <v>55</v>
      </c>
      <c r="H646" s="2" t="s">
        <v>56</v>
      </c>
      <c r="I646" s="2" t="s">
        <v>27</v>
      </c>
      <c r="J646" s="2">
        <v>6</v>
      </c>
      <c r="K646" s="2">
        <v>5148.22</v>
      </c>
      <c r="L646" s="2">
        <v>0</v>
      </c>
      <c r="M646" s="2">
        <v>30889.32</v>
      </c>
      <c r="N646" s="2">
        <v>23245.41</v>
      </c>
      <c r="O646" s="2">
        <v>7643.91</v>
      </c>
      <c r="P646" s="2" t="s">
        <v>28</v>
      </c>
      <c r="Q646" s="2" t="s">
        <v>38</v>
      </c>
      <c r="R646" s="2">
        <v>2025</v>
      </c>
      <c r="S646" s="2" t="s">
        <v>908</v>
      </c>
      <c r="T646" s="2">
        <v>8</v>
      </c>
    </row>
    <row r="647" spans="1:20" x14ac:dyDescent="0.3">
      <c r="A647" s="2" t="s">
        <v>953</v>
      </c>
      <c r="B647" s="3">
        <v>45883</v>
      </c>
      <c r="C647" s="2" t="s">
        <v>202</v>
      </c>
      <c r="D647" s="2" t="s">
        <v>54</v>
      </c>
      <c r="E647" s="2" t="s">
        <v>34</v>
      </c>
      <c r="F647" s="2" t="s">
        <v>80</v>
      </c>
      <c r="G647" s="2" t="s">
        <v>90</v>
      </c>
      <c r="H647" s="2" t="s">
        <v>56</v>
      </c>
      <c r="I647" s="2" t="s">
        <v>42</v>
      </c>
      <c r="J647" s="2">
        <v>5</v>
      </c>
      <c r="K647" s="2">
        <v>79202.990000000005</v>
      </c>
      <c r="L647" s="2">
        <v>0.02</v>
      </c>
      <c r="M647" s="2">
        <v>388094.65</v>
      </c>
      <c r="N647" s="2">
        <v>285028.21999999997</v>
      </c>
      <c r="O647" s="2">
        <v>103066.43</v>
      </c>
      <c r="P647" s="2" t="s">
        <v>37</v>
      </c>
      <c r="Q647" s="2" t="s">
        <v>38</v>
      </c>
      <c r="R647" s="2">
        <v>2025</v>
      </c>
      <c r="S647" s="2" t="s">
        <v>908</v>
      </c>
      <c r="T647" s="2">
        <v>8</v>
      </c>
    </row>
    <row r="648" spans="1:20" x14ac:dyDescent="0.3">
      <c r="A648" s="2" t="s">
        <v>954</v>
      </c>
      <c r="B648" s="3">
        <v>45883</v>
      </c>
      <c r="C648" s="2" t="s">
        <v>350</v>
      </c>
      <c r="D648" s="2" t="s">
        <v>110</v>
      </c>
      <c r="E648" s="2" t="s">
        <v>34</v>
      </c>
      <c r="F648" s="2" t="s">
        <v>70</v>
      </c>
      <c r="G648" s="2" t="s">
        <v>95</v>
      </c>
      <c r="H648" s="2" t="s">
        <v>48</v>
      </c>
      <c r="I648" s="2" t="s">
        <v>42</v>
      </c>
      <c r="J648" s="2">
        <v>6</v>
      </c>
      <c r="K648" s="2">
        <v>31721.67</v>
      </c>
      <c r="L648" s="2">
        <v>0.1</v>
      </c>
      <c r="M648" s="2">
        <v>171297.02</v>
      </c>
      <c r="N648" s="2">
        <v>142529.66</v>
      </c>
      <c r="O648" s="2">
        <v>28767.360000000001</v>
      </c>
      <c r="P648" s="2" t="s">
        <v>43</v>
      </c>
      <c r="Q648" s="2" t="s">
        <v>38</v>
      </c>
      <c r="R648" s="2">
        <v>2025</v>
      </c>
      <c r="S648" s="2" t="s">
        <v>908</v>
      </c>
      <c r="T648" s="2">
        <v>8</v>
      </c>
    </row>
    <row r="649" spans="1:20" x14ac:dyDescent="0.3">
      <c r="A649" s="2" t="s">
        <v>955</v>
      </c>
      <c r="B649" s="3">
        <v>45883</v>
      </c>
      <c r="C649" s="2" t="s">
        <v>167</v>
      </c>
      <c r="D649" s="2" t="s">
        <v>54</v>
      </c>
      <c r="E649" s="2" t="s">
        <v>34</v>
      </c>
      <c r="F649" s="2" t="s">
        <v>35</v>
      </c>
      <c r="G649" s="2" t="s">
        <v>41</v>
      </c>
      <c r="H649" s="2" t="s">
        <v>48</v>
      </c>
      <c r="I649" s="2" t="s">
        <v>49</v>
      </c>
      <c r="J649" s="2">
        <v>6</v>
      </c>
      <c r="K649" s="2">
        <v>80139.149999999994</v>
      </c>
      <c r="L649" s="2">
        <v>0.1</v>
      </c>
      <c r="M649" s="2">
        <v>432751.41</v>
      </c>
      <c r="N649" s="2">
        <v>282444.51</v>
      </c>
      <c r="O649" s="2">
        <v>150306.9</v>
      </c>
      <c r="P649" s="2" t="s">
        <v>50</v>
      </c>
      <c r="Q649" s="2" t="s">
        <v>38</v>
      </c>
      <c r="R649" s="2">
        <v>2025</v>
      </c>
      <c r="S649" s="2" t="s">
        <v>908</v>
      </c>
      <c r="T649" s="2">
        <v>8</v>
      </c>
    </row>
    <row r="650" spans="1:20" x14ac:dyDescent="0.3">
      <c r="A650" s="2" t="s">
        <v>956</v>
      </c>
      <c r="B650" s="3">
        <v>45883</v>
      </c>
      <c r="C650" s="2" t="s">
        <v>256</v>
      </c>
      <c r="D650" s="2" t="s">
        <v>84</v>
      </c>
      <c r="E650" s="2" t="s">
        <v>69</v>
      </c>
      <c r="F650" s="2" t="s">
        <v>80</v>
      </c>
      <c r="G650" s="2" t="s">
        <v>81</v>
      </c>
      <c r="H650" s="2" t="s">
        <v>56</v>
      </c>
      <c r="I650" s="2" t="s">
        <v>27</v>
      </c>
      <c r="J650" s="2">
        <v>5</v>
      </c>
      <c r="K650" s="2">
        <v>8492.5499999999993</v>
      </c>
      <c r="L650" s="2">
        <v>0</v>
      </c>
      <c r="M650" s="2">
        <v>42462.75</v>
      </c>
      <c r="N650" s="2">
        <v>34647.26</v>
      </c>
      <c r="O650" s="2">
        <v>7815.49</v>
      </c>
      <c r="P650" s="2" t="s">
        <v>50</v>
      </c>
      <c r="Q650" s="2" t="s">
        <v>38</v>
      </c>
      <c r="R650" s="2">
        <v>2025</v>
      </c>
      <c r="S650" s="2" t="s">
        <v>908</v>
      </c>
      <c r="T650" s="2">
        <v>8</v>
      </c>
    </row>
    <row r="651" spans="1:20" x14ac:dyDescent="0.3">
      <c r="A651" s="2" t="s">
        <v>957</v>
      </c>
      <c r="B651" s="3">
        <v>45883</v>
      </c>
      <c r="C651" s="2" t="s">
        <v>603</v>
      </c>
      <c r="D651" s="2" t="s">
        <v>33</v>
      </c>
      <c r="E651" s="2" t="s">
        <v>34</v>
      </c>
      <c r="F651" s="2" t="s">
        <v>24</v>
      </c>
      <c r="G651" s="2" t="s">
        <v>25</v>
      </c>
      <c r="H651" s="2" t="s">
        <v>26</v>
      </c>
      <c r="I651" s="2" t="s">
        <v>49</v>
      </c>
      <c r="J651" s="2">
        <v>1</v>
      </c>
      <c r="K651" s="2">
        <v>4613.6099999999997</v>
      </c>
      <c r="L651" s="2">
        <v>0.15</v>
      </c>
      <c r="M651" s="2">
        <v>3921.57</v>
      </c>
      <c r="N651" s="2">
        <v>2737.51</v>
      </c>
      <c r="O651" s="2">
        <v>1184.06</v>
      </c>
      <c r="P651" s="2" t="s">
        <v>43</v>
      </c>
      <c r="Q651" s="2" t="s">
        <v>38</v>
      </c>
      <c r="R651" s="2">
        <v>2025</v>
      </c>
      <c r="S651" s="2" t="s">
        <v>908</v>
      </c>
      <c r="T651" s="2">
        <v>8</v>
      </c>
    </row>
    <row r="652" spans="1:20" x14ac:dyDescent="0.3">
      <c r="A652" s="2" t="s">
        <v>958</v>
      </c>
      <c r="B652" s="3">
        <v>45883</v>
      </c>
      <c r="C652" s="2" t="s">
        <v>501</v>
      </c>
      <c r="D652" s="2" t="s">
        <v>59</v>
      </c>
      <c r="E652" s="2" t="s">
        <v>60</v>
      </c>
      <c r="F652" s="2" t="s">
        <v>65</v>
      </c>
      <c r="G652" s="2" t="s">
        <v>66</v>
      </c>
      <c r="H652" s="2" t="s">
        <v>48</v>
      </c>
      <c r="I652" s="2" t="s">
        <v>27</v>
      </c>
      <c r="J652" s="2">
        <v>1</v>
      </c>
      <c r="K652" s="2">
        <v>5809.93</v>
      </c>
      <c r="L652" s="2">
        <v>0</v>
      </c>
      <c r="M652" s="2">
        <v>5809.93</v>
      </c>
      <c r="N652" s="2">
        <v>4306.25</v>
      </c>
      <c r="O652" s="2">
        <v>1503.68</v>
      </c>
      <c r="P652" s="2" t="s">
        <v>28</v>
      </c>
      <c r="Q652" s="2" t="s">
        <v>38</v>
      </c>
      <c r="R652" s="2">
        <v>2025</v>
      </c>
      <c r="S652" s="2" t="s">
        <v>908</v>
      </c>
      <c r="T652" s="2">
        <v>8</v>
      </c>
    </row>
    <row r="653" spans="1:20" x14ac:dyDescent="0.3">
      <c r="A653" s="2" t="s">
        <v>959</v>
      </c>
      <c r="B653" s="3">
        <v>45884</v>
      </c>
      <c r="C653" s="2" t="s">
        <v>152</v>
      </c>
      <c r="D653" s="2" t="s">
        <v>68</v>
      </c>
      <c r="E653" s="2" t="s">
        <v>69</v>
      </c>
      <c r="F653" s="2" t="s">
        <v>24</v>
      </c>
      <c r="G653" s="2" t="s">
        <v>47</v>
      </c>
      <c r="H653" s="2" t="s">
        <v>48</v>
      </c>
      <c r="I653" s="2" t="s">
        <v>49</v>
      </c>
      <c r="J653" s="2">
        <v>4</v>
      </c>
      <c r="K653" s="2">
        <v>14724.9</v>
      </c>
      <c r="L653" s="2">
        <v>0.05</v>
      </c>
      <c r="M653" s="2">
        <v>55954.62</v>
      </c>
      <c r="N653" s="2">
        <v>45600.95</v>
      </c>
      <c r="O653" s="2">
        <v>10353.67</v>
      </c>
      <c r="P653" s="2" t="s">
        <v>28</v>
      </c>
      <c r="Q653" s="2" t="s">
        <v>38</v>
      </c>
      <c r="R653" s="2">
        <v>2025</v>
      </c>
      <c r="S653" s="2" t="s">
        <v>908</v>
      </c>
      <c r="T653" s="2">
        <v>8</v>
      </c>
    </row>
    <row r="654" spans="1:20" x14ac:dyDescent="0.3">
      <c r="A654" s="2" t="s">
        <v>960</v>
      </c>
      <c r="B654" s="3">
        <v>45884</v>
      </c>
      <c r="C654" s="2" t="s">
        <v>350</v>
      </c>
      <c r="D654" s="2" t="s">
        <v>59</v>
      </c>
      <c r="E654" s="2" t="s">
        <v>60</v>
      </c>
      <c r="F654" s="2" t="s">
        <v>65</v>
      </c>
      <c r="G654" s="2" t="s">
        <v>77</v>
      </c>
      <c r="H654" s="2" t="s">
        <v>48</v>
      </c>
      <c r="I654" s="2" t="s">
        <v>42</v>
      </c>
      <c r="J654" s="2">
        <v>4</v>
      </c>
      <c r="K654" s="2">
        <v>5539.45</v>
      </c>
      <c r="L654" s="2">
        <v>0.02</v>
      </c>
      <c r="M654" s="2">
        <v>21714.639999999999</v>
      </c>
      <c r="N654" s="2">
        <v>15820.84</v>
      </c>
      <c r="O654" s="2">
        <v>5893.8</v>
      </c>
      <c r="P654" s="2" t="s">
        <v>62</v>
      </c>
      <c r="Q654" s="2" t="s">
        <v>38</v>
      </c>
      <c r="R654" s="2">
        <v>2025</v>
      </c>
      <c r="S654" s="2" t="s">
        <v>908</v>
      </c>
      <c r="T654" s="2">
        <v>8</v>
      </c>
    </row>
    <row r="655" spans="1:20" x14ac:dyDescent="0.3">
      <c r="A655" s="2" t="s">
        <v>961</v>
      </c>
      <c r="B655" s="3">
        <v>45884</v>
      </c>
      <c r="C655" s="2" t="s">
        <v>217</v>
      </c>
      <c r="D655" s="2" t="s">
        <v>84</v>
      </c>
      <c r="E655" s="2" t="s">
        <v>69</v>
      </c>
      <c r="F655" s="2" t="s">
        <v>24</v>
      </c>
      <c r="G655" s="2" t="s">
        <v>47</v>
      </c>
      <c r="H655" s="2" t="s">
        <v>26</v>
      </c>
      <c r="I655" s="2" t="s">
        <v>42</v>
      </c>
      <c r="J655" s="2">
        <v>1</v>
      </c>
      <c r="K655" s="2">
        <v>8113.12</v>
      </c>
      <c r="L655" s="2">
        <v>0.02</v>
      </c>
      <c r="M655" s="2">
        <v>0</v>
      </c>
      <c r="N655" s="2">
        <v>0</v>
      </c>
      <c r="O655" s="2">
        <v>0</v>
      </c>
      <c r="P655" s="2" t="s">
        <v>37</v>
      </c>
      <c r="Q655" s="2" t="s">
        <v>51</v>
      </c>
      <c r="R655" s="2">
        <v>2025</v>
      </c>
      <c r="S655" s="2" t="s">
        <v>908</v>
      </c>
      <c r="T655" s="2">
        <v>8</v>
      </c>
    </row>
    <row r="656" spans="1:20" x14ac:dyDescent="0.3">
      <c r="A656" s="2" t="s">
        <v>962</v>
      </c>
      <c r="B656" s="3">
        <v>45885</v>
      </c>
      <c r="C656" s="2" t="s">
        <v>346</v>
      </c>
      <c r="D656" s="2" t="s">
        <v>74</v>
      </c>
      <c r="E656" s="2" t="s">
        <v>34</v>
      </c>
      <c r="F656" s="2" t="s">
        <v>24</v>
      </c>
      <c r="G656" s="2" t="s">
        <v>47</v>
      </c>
      <c r="H656" s="2" t="s">
        <v>26</v>
      </c>
      <c r="I656" s="2" t="s">
        <v>27</v>
      </c>
      <c r="J656" s="2">
        <v>3</v>
      </c>
      <c r="K656" s="2">
        <v>6017.4</v>
      </c>
      <c r="L656" s="2">
        <v>0.08</v>
      </c>
      <c r="M656" s="2">
        <v>0</v>
      </c>
      <c r="N656" s="2">
        <v>0</v>
      </c>
      <c r="O656" s="2">
        <v>0</v>
      </c>
      <c r="P656" s="2" t="s">
        <v>62</v>
      </c>
      <c r="Q656" s="2" t="s">
        <v>29</v>
      </c>
      <c r="R656" s="2">
        <v>2025</v>
      </c>
      <c r="S656" s="2" t="s">
        <v>908</v>
      </c>
      <c r="T656" s="2">
        <v>8</v>
      </c>
    </row>
    <row r="657" spans="1:20" x14ac:dyDescent="0.3">
      <c r="A657" s="2" t="s">
        <v>963</v>
      </c>
      <c r="B657" s="3">
        <v>45885</v>
      </c>
      <c r="C657" s="2" t="s">
        <v>592</v>
      </c>
      <c r="D657" s="2" t="s">
        <v>46</v>
      </c>
      <c r="E657" s="2" t="s">
        <v>34</v>
      </c>
      <c r="F657" s="2" t="s">
        <v>35</v>
      </c>
      <c r="G657" s="2" t="s">
        <v>61</v>
      </c>
      <c r="H657" s="2" t="s">
        <v>26</v>
      </c>
      <c r="I657" s="2" t="s">
        <v>27</v>
      </c>
      <c r="J657" s="2">
        <v>7</v>
      </c>
      <c r="K657" s="2">
        <v>3156.06</v>
      </c>
      <c r="L657" s="2">
        <v>0.05</v>
      </c>
      <c r="M657" s="2">
        <v>0</v>
      </c>
      <c r="N657" s="2">
        <v>0</v>
      </c>
      <c r="O657" s="2">
        <v>0</v>
      </c>
      <c r="P657" s="2" t="s">
        <v>50</v>
      </c>
      <c r="Q657" s="2" t="s">
        <v>51</v>
      </c>
      <c r="R657" s="2">
        <v>2025</v>
      </c>
      <c r="S657" s="2" t="s">
        <v>908</v>
      </c>
      <c r="T657" s="2">
        <v>8</v>
      </c>
    </row>
    <row r="658" spans="1:20" x14ac:dyDescent="0.3">
      <c r="A658" s="2" t="s">
        <v>964</v>
      </c>
      <c r="B658" s="3">
        <v>45886</v>
      </c>
      <c r="C658" s="2" t="s">
        <v>262</v>
      </c>
      <c r="D658" s="2" t="s">
        <v>68</v>
      </c>
      <c r="E658" s="2" t="s">
        <v>69</v>
      </c>
      <c r="F658" s="2" t="s">
        <v>24</v>
      </c>
      <c r="G658" s="2" t="s">
        <v>25</v>
      </c>
      <c r="H658" s="2" t="s">
        <v>48</v>
      </c>
      <c r="I658" s="2" t="s">
        <v>27</v>
      </c>
      <c r="J658" s="2">
        <v>7</v>
      </c>
      <c r="K658" s="2">
        <v>16189.53</v>
      </c>
      <c r="L658" s="2">
        <v>0</v>
      </c>
      <c r="M658" s="2">
        <v>113326.71</v>
      </c>
      <c r="N658" s="2">
        <v>82261.72</v>
      </c>
      <c r="O658" s="2">
        <v>31064.99</v>
      </c>
      <c r="P658" s="2" t="s">
        <v>50</v>
      </c>
      <c r="Q658" s="2" t="s">
        <v>38</v>
      </c>
      <c r="R658" s="2">
        <v>2025</v>
      </c>
      <c r="S658" s="2" t="s">
        <v>908</v>
      </c>
      <c r="T658" s="2">
        <v>8</v>
      </c>
    </row>
    <row r="659" spans="1:20" x14ac:dyDescent="0.3">
      <c r="A659" s="2" t="s">
        <v>965</v>
      </c>
      <c r="B659" s="3">
        <v>45886</v>
      </c>
      <c r="C659" s="2" t="s">
        <v>180</v>
      </c>
      <c r="D659" s="2" t="s">
        <v>68</v>
      </c>
      <c r="E659" s="2" t="s">
        <v>69</v>
      </c>
      <c r="F659" s="2" t="s">
        <v>70</v>
      </c>
      <c r="G659" s="2" t="s">
        <v>71</v>
      </c>
      <c r="H659" s="2" t="s">
        <v>48</v>
      </c>
      <c r="I659" s="2" t="s">
        <v>27</v>
      </c>
      <c r="J659" s="2">
        <v>4</v>
      </c>
      <c r="K659" s="2">
        <v>15804.59</v>
      </c>
      <c r="L659" s="2">
        <v>0.02</v>
      </c>
      <c r="M659" s="2">
        <v>0</v>
      </c>
      <c r="N659" s="2">
        <v>0</v>
      </c>
      <c r="O659" s="2">
        <v>0</v>
      </c>
      <c r="P659" s="2" t="s">
        <v>28</v>
      </c>
      <c r="Q659" s="2" t="s">
        <v>51</v>
      </c>
      <c r="R659" s="2">
        <v>2025</v>
      </c>
      <c r="S659" s="2" t="s">
        <v>908</v>
      </c>
      <c r="T659" s="2">
        <v>8</v>
      </c>
    </row>
    <row r="660" spans="1:20" x14ac:dyDescent="0.3">
      <c r="A660" s="2" t="s">
        <v>966</v>
      </c>
      <c r="B660" s="3">
        <v>45887</v>
      </c>
      <c r="C660" s="2" t="s">
        <v>234</v>
      </c>
      <c r="D660" s="2" t="s">
        <v>93</v>
      </c>
      <c r="E660" s="2" t="s">
        <v>94</v>
      </c>
      <c r="F660" s="2" t="s">
        <v>80</v>
      </c>
      <c r="G660" s="2" t="s">
        <v>81</v>
      </c>
      <c r="H660" s="2" t="s">
        <v>56</v>
      </c>
      <c r="I660" s="2" t="s">
        <v>27</v>
      </c>
      <c r="J660" s="2">
        <v>7</v>
      </c>
      <c r="K660" s="2">
        <v>4258.71</v>
      </c>
      <c r="L660" s="2">
        <v>0</v>
      </c>
      <c r="M660" s="2">
        <v>0</v>
      </c>
      <c r="N660" s="2">
        <v>0</v>
      </c>
      <c r="O660" s="2">
        <v>0</v>
      </c>
      <c r="P660" s="2" t="s">
        <v>62</v>
      </c>
      <c r="Q660" s="2" t="s">
        <v>29</v>
      </c>
      <c r="R660" s="2">
        <v>2025</v>
      </c>
      <c r="S660" s="2" t="s">
        <v>908</v>
      </c>
      <c r="T660" s="2">
        <v>8</v>
      </c>
    </row>
    <row r="661" spans="1:20" x14ac:dyDescent="0.3">
      <c r="A661" s="2" t="s">
        <v>967</v>
      </c>
      <c r="B661" s="3">
        <v>45887</v>
      </c>
      <c r="C661" s="2" t="s">
        <v>422</v>
      </c>
      <c r="D661" s="2" t="s">
        <v>59</v>
      </c>
      <c r="E661" s="2" t="s">
        <v>60</v>
      </c>
      <c r="F661" s="2" t="s">
        <v>70</v>
      </c>
      <c r="G661" s="2" t="s">
        <v>95</v>
      </c>
      <c r="H661" s="2" t="s">
        <v>48</v>
      </c>
      <c r="I661" s="2" t="s">
        <v>27</v>
      </c>
      <c r="J661" s="2">
        <v>2</v>
      </c>
      <c r="K661" s="2">
        <v>5810.75</v>
      </c>
      <c r="L661" s="2">
        <v>0.1</v>
      </c>
      <c r="M661" s="2">
        <v>10459.35</v>
      </c>
      <c r="N661" s="2">
        <v>7448.76</v>
      </c>
      <c r="O661" s="2">
        <v>3010.59</v>
      </c>
      <c r="P661" s="2" t="s">
        <v>50</v>
      </c>
      <c r="Q661" s="2" t="s">
        <v>38</v>
      </c>
      <c r="R661" s="2">
        <v>2025</v>
      </c>
      <c r="S661" s="2" t="s">
        <v>908</v>
      </c>
      <c r="T661" s="2">
        <v>8</v>
      </c>
    </row>
    <row r="662" spans="1:20" x14ac:dyDescent="0.3">
      <c r="A662" s="2" t="s">
        <v>968</v>
      </c>
      <c r="B662" s="3">
        <v>45887</v>
      </c>
      <c r="C662" s="2" t="s">
        <v>732</v>
      </c>
      <c r="D662" s="2" t="s">
        <v>59</v>
      </c>
      <c r="E662" s="2" t="s">
        <v>60</v>
      </c>
      <c r="F662" s="2" t="s">
        <v>35</v>
      </c>
      <c r="G662" s="2" t="s">
        <v>36</v>
      </c>
      <c r="H662" s="2" t="s">
        <v>48</v>
      </c>
      <c r="I662" s="2" t="s">
        <v>49</v>
      </c>
      <c r="J662" s="2">
        <v>7</v>
      </c>
      <c r="K662" s="2">
        <v>5605.6</v>
      </c>
      <c r="L662" s="2">
        <v>0.02</v>
      </c>
      <c r="M662" s="2">
        <v>38454.42</v>
      </c>
      <c r="N662" s="2">
        <v>27519.11</v>
      </c>
      <c r="O662" s="2">
        <v>10935.31</v>
      </c>
      <c r="P662" s="2" t="s">
        <v>50</v>
      </c>
      <c r="Q662" s="2" t="s">
        <v>38</v>
      </c>
      <c r="R662" s="2">
        <v>2025</v>
      </c>
      <c r="S662" s="2" t="s">
        <v>908</v>
      </c>
      <c r="T662" s="2">
        <v>8</v>
      </c>
    </row>
    <row r="663" spans="1:20" x14ac:dyDescent="0.3">
      <c r="A663" s="2" t="s">
        <v>969</v>
      </c>
      <c r="B663" s="3">
        <v>45888</v>
      </c>
      <c r="C663" s="2" t="s">
        <v>230</v>
      </c>
      <c r="D663" s="2" t="s">
        <v>54</v>
      </c>
      <c r="E663" s="2" t="s">
        <v>34</v>
      </c>
      <c r="F663" s="2" t="s">
        <v>80</v>
      </c>
      <c r="G663" s="2" t="s">
        <v>81</v>
      </c>
      <c r="H663" s="2" t="s">
        <v>26</v>
      </c>
      <c r="I663" s="2" t="s">
        <v>49</v>
      </c>
      <c r="J663" s="2">
        <v>7</v>
      </c>
      <c r="K663" s="2">
        <v>82335.399999999994</v>
      </c>
      <c r="L663" s="2">
        <v>0</v>
      </c>
      <c r="M663" s="2">
        <v>0</v>
      </c>
      <c r="N663" s="2">
        <v>0</v>
      </c>
      <c r="O663" s="2">
        <v>0</v>
      </c>
      <c r="P663" s="2" t="s">
        <v>43</v>
      </c>
      <c r="Q663" s="2" t="s">
        <v>29</v>
      </c>
      <c r="R663" s="2">
        <v>2025</v>
      </c>
      <c r="S663" s="2" t="s">
        <v>908</v>
      </c>
      <c r="T663" s="2">
        <v>8</v>
      </c>
    </row>
    <row r="664" spans="1:20" x14ac:dyDescent="0.3">
      <c r="A664" s="2" t="s">
        <v>970</v>
      </c>
      <c r="B664" s="3">
        <v>45888</v>
      </c>
      <c r="C664" s="2" t="s">
        <v>230</v>
      </c>
      <c r="D664" s="2" t="s">
        <v>110</v>
      </c>
      <c r="E664" s="2" t="s">
        <v>34</v>
      </c>
      <c r="F664" s="2" t="s">
        <v>65</v>
      </c>
      <c r="G664" s="2" t="s">
        <v>66</v>
      </c>
      <c r="H664" s="2" t="s">
        <v>26</v>
      </c>
      <c r="I664" s="2" t="s">
        <v>49</v>
      </c>
      <c r="J664" s="2">
        <v>7</v>
      </c>
      <c r="K664" s="2">
        <v>34197.65</v>
      </c>
      <c r="L664" s="2">
        <v>0.05</v>
      </c>
      <c r="M664" s="2">
        <v>227414.37</v>
      </c>
      <c r="N664" s="2">
        <v>142098.94</v>
      </c>
      <c r="O664" s="2">
        <v>85315.43</v>
      </c>
      <c r="P664" s="2" t="s">
        <v>50</v>
      </c>
      <c r="Q664" s="2" t="s">
        <v>38</v>
      </c>
      <c r="R664" s="2">
        <v>2025</v>
      </c>
      <c r="S664" s="2" t="s">
        <v>908</v>
      </c>
      <c r="T664" s="2">
        <v>8</v>
      </c>
    </row>
    <row r="665" spans="1:20" x14ac:dyDescent="0.3">
      <c r="A665" s="2" t="s">
        <v>971</v>
      </c>
      <c r="B665" s="3">
        <v>45888</v>
      </c>
      <c r="C665" s="2" t="s">
        <v>281</v>
      </c>
      <c r="D665" s="2" t="s">
        <v>93</v>
      </c>
      <c r="E665" s="2" t="s">
        <v>94</v>
      </c>
      <c r="F665" s="2" t="s">
        <v>65</v>
      </c>
      <c r="G665" s="2" t="s">
        <v>87</v>
      </c>
      <c r="H665" s="2" t="s">
        <v>56</v>
      </c>
      <c r="I665" s="2" t="s">
        <v>49</v>
      </c>
      <c r="J665" s="2">
        <v>3</v>
      </c>
      <c r="K665" s="2">
        <v>4339.01</v>
      </c>
      <c r="L665" s="2">
        <v>0.08</v>
      </c>
      <c r="M665" s="2">
        <v>11975.67</v>
      </c>
      <c r="N665" s="2">
        <v>9021.41</v>
      </c>
      <c r="O665" s="2">
        <v>2954.26</v>
      </c>
      <c r="P665" s="2" t="s">
        <v>37</v>
      </c>
      <c r="Q665" s="2" t="s">
        <v>38</v>
      </c>
      <c r="R665" s="2">
        <v>2025</v>
      </c>
      <c r="S665" s="2" t="s">
        <v>908</v>
      </c>
      <c r="T665" s="2">
        <v>8</v>
      </c>
    </row>
    <row r="666" spans="1:20" x14ac:dyDescent="0.3">
      <c r="A666" s="2" t="s">
        <v>972</v>
      </c>
      <c r="B666" s="3">
        <v>45890</v>
      </c>
      <c r="C666" s="2" t="s">
        <v>144</v>
      </c>
      <c r="D666" s="2" t="s">
        <v>46</v>
      </c>
      <c r="E666" s="2" t="s">
        <v>34</v>
      </c>
      <c r="F666" s="2" t="s">
        <v>70</v>
      </c>
      <c r="G666" s="2" t="s">
        <v>71</v>
      </c>
      <c r="H666" s="2" t="s">
        <v>26</v>
      </c>
      <c r="I666" s="2" t="s">
        <v>27</v>
      </c>
      <c r="J666" s="2">
        <v>1</v>
      </c>
      <c r="K666" s="2">
        <v>2824.42</v>
      </c>
      <c r="L666" s="2">
        <v>0.05</v>
      </c>
      <c r="M666" s="2">
        <v>2683.2</v>
      </c>
      <c r="N666" s="2">
        <v>2160.84</v>
      </c>
      <c r="O666" s="2">
        <v>522.36</v>
      </c>
      <c r="P666" s="2" t="s">
        <v>28</v>
      </c>
      <c r="Q666" s="2" t="s">
        <v>38</v>
      </c>
      <c r="R666" s="2">
        <v>2025</v>
      </c>
      <c r="S666" s="2" t="s">
        <v>908</v>
      </c>
      <c r="T666" s="2">
        <v>8</v>
      </c>
    </row>
    <row r="667" spans="1:20" x14ac:dyDescent="0.3">
      <c r="A667" s="2" t="s">
        <v>973</v>
      </c>
      <c r="B667" s="3">
        <v>45891</v>
      </c>
      <c r="C667" s="2" t="s">
        <v>294</v>
      </c>
      <c r="D667" s="2" t="s">
        <v>33</v>
      </c>
      <c r="E667" s="2" t="s">
        <v>34</v>
      </c>
      <c r="F667" s="2" t="s">
        <v>65</v>
      </c>
      <c r="G667" s="2" t="s">
        <v>77</v>
      </c>
      <c r="H667" s="2" t="s">
        <v>48</v>
      </c>
      <c r="I667" s="2" t="s">
        <v>27</v>
      </c>
      <c r="J667" s="2">
        <v>5</v>
      </c>
      <c r="K667" s="2">
        <v>4416.63</v>
      </c>
      <c r="L667" s="2">
        <v>0</v>
      </c>
      <c r="M667" s="2">
        <v>22083.15</v>
      </c>
      <c r="N667" s="2">
        <v>15576.51</v>
      </c>
      <c r="O667" s="2">
        <v>6506.64</v>
      </c>
      <c r="P667" s="2" t="s">
        <v>28</v>
      </c>
      <c r="Q667" s="2" t="s">
        <v>38</v>
      </c>
      <c r="R667" s="2">
        <v>2025</v>
      </c>
      <c r="S667" s="2" t="s">
        <v>908</v>
      </c>
      <c r="T667" s="2">
        <v>8</v>
      </c>
    </row>
    <row r="668" spans="1:20" x14ac:dyDescent="0.3">
      <c r="A668" s="2" t="s">
        <v>974</v>
      </c>
      <c r="B668" s="3">
        <v>45891</v>
      </c>
      <c r="C668" s="2" t="s">
        <v>497</v>
      </c>
      <c r="D668" s="2" t="s">
        <v>74</v>
      </c>
      <c r="E668" s="2" t="s">
        <v>34</v>
      </c>
      <c r="F668" s="2" t="s">
        <v>80</v>
      </c>
      <c r="G668" s="2" t="s">
        <v>220</v>
      </c>
      <c r="H668" s="2" t="s">
        <v>48</v>
      </c>
      <c r="I668" s="2" t="s">
        <v>27</v>
      </c>
      <c r="J668" s="2">
        <v>1</v>
      </c>
      <c r="K668" s="2">
        <v>6984.66</v>
      </c>
      <c r="L668" s="2">
        <v>0</v>
      </c>
      <c r="M668" s="2">
        <v>6984.66</v>
      </c>
      <c r="N668" s="2">
        <v>4553.6499999999996</v>
      </c>
      <c r="O668" s="2">
        <v>2431.0100000000002</v>
      </c>
      <c r="P668" s="2" t="s">
        <v>50</v>
      </c>
      <c r="Q668" s="2" t="s">
        <v>38</v>
      </c>
      <c r="R668" s="2">
        <v>2025</v>
      </c>
      <c r="S668" s="2" t="s">
        <v>908</v>
      </c>
      <c r="T668" s="2">
        <v>8</v>
      </c>
    </row>
    <row r="669" spans="1:20" x14ac:dyDescent="0.3">
      <c r="A669" s="2" t="s">
        <v>975</v>
      </c>
      <c r="B669" s="3">
        <v>45891</v>
      </c>
      <c r="C669" s="2" t="s">
        <v>575</v>
      </c>
      <c r="D669" s="2" t="s">
        <v>110</v>
      </c>
      <c r="E669" s="2" t="s">
        <v>34</v>
      </c>
      <c r="F669" s="2" t="s">
        <v>35</v>
      </c>
      <c r="G669" s="2" t="s">
        <v>41</v>
      </c>
      <c r="H669" s="2" t="s">
        <v>26</v>
      </c>
      <c r="I669" s="2" t="s">
        <v>42</v>
      </c>
      <c r="J669" s="2">
        <v>1</v>
      </c>
      <c r="K669" s="2">
        <v>33855.15</v>
      </c>
      <c r="L669" s="2">
        <v>0.02</v>
      </c>
      <c r="M669" s="2">
        <v>33178.050000000003</v>
      </c>
      <c r="N669" s="2">
        <v>23980.87</v>
      </c>
      <c r="O669" s="2">
        <v>9197.18</v>
      </c>
      <c r="P669" s="2" t="s">
        <v>28</v>
      </c>
      <c r="Q669" s="2" t="s">
        <v>38</v>
      </c>
      <c r="R669" s="2">
        <v>2025</v>
      </c>
      <c r="S669" s="2" t="s">
        <v>908</v>
      </c>
      <c r="T669" s="2">
        <v>8</v>
      </c>
    </row>
    <row r="670" spans="1:20" x14ac:dyDescent="0.3">
      <c r="A670" s="2" t="s">
        <v>976</v>
      </c>
      <c r="B670" s="3">
        <v>45892</v>
      </c>
      <c r="C670" s="2" t="s">
        <v>649</v>
      </c>
      <c r="D670" s="2" t="s">
        <v>22</v>
      </c>
      <c r="E670" s="2" t="s">
        <v>23</v>
      </c>
      <c r="F670" s="2" t="s">
        <v>65</v>
      </c>
      <c r="G670" s="2" t="s">
        <v>66</v>
      </c>
      <c r="H670" s="2" t="s">
        <v>26</v>
      </c>
      <c r="I670" s="2" t="s">
        <v>27</v>
      </c>
      <c r="J670" s="2">
        <v>6</v>
      </c>
      <c r="K670" s="2">
        <v>1696.94</v>
      </c>
      <c r="L670" s="2">
        <v>0</v>
      </c>
      <c r="M670" s="2">
        <v>0</v>
      </c>
      <c r="N670" s="2">
        <v>0</v>
      </c>
      <c r="O670" s="2">
        <v>0</v>
      </c>
      <c r="P670" s="2" t="s">
        <v>43</v>
      </c>
      <c r="Q670" s="2" t="s">
        <v>29</v>
      </c>
      <c r="R670" s="2">
        <v>2025</v>
      </c>
      <c r="S670" s="2" t="s">
        <v>908</v>
      </c>
      <c r="T670" s="2">
        <v>8</v>
      </c>
    </row>
    <row r="671" spans="1:20" x14ac:dyDescent="0.3">
      <c r="A671" s="2" t="s">
        <v>977</v>
      </c>
      <c r="B671" s="3">
        <v>45892</v>
      </c>
      <c r="C671" s="2" t="s">
        <v>160</v>
      </c>
      <c r="D671" s="2" t="s">
        <v>46</v>
      </c>
      <c r="E671" s="2" t="s">
        <v>34</v>
      </c>
      <c r="F671" s="2" t="s">
        <v>24</v>
      </c>
      <c r="G671" s="2" t="s">
        <v>25</v>
      </c>
      <c r="H671" s="2" t="s">
        <v>56</v>
      </c>
      <c r="I671" s="2" t="s">
        <v>49</v>
      </c>
      <c r="J671" s="2">
        <v>7</v>
      </c>
      <c r="K671" s="2">
        <v>3238.05</v>
      </c>
      <c r="L671" s="2">
        <v>0</v>
      </c>
      <c r="M671" s="2">
        <v>22666.35</v>
      </c>
      <c r="N671" s="2">
        <v>18479.759999999998</v>
      </c>
      <c r="O671" s="2">
        <v>4186.59</v>
      </c>
      <c r="P671" s="2" t="s">
        <v>43</v>
      </c>
      <c r="Q671" s="2" t="s">
        <v>38</v>
      </c>
      <c r="R671" s="2">
        <v>2025</v>
      </c>
      <c r="S671" s="2" t="s">
        <v>908</v>
      </c>
      <c r="T671" s="2">
        <v>8</v>
      </c>
    </row>
    <row r="672" spans="1:20" x14ac:dyDescent="0.3">
      <c r="A672" s="2" t="s">
        <v>978</v>
      </c>
      <c r="B672" s="3">
        <v>45892</v>
      </c>
      <c r="C672" s="2" t="s">
        <v>296</v>
      </c>
      <c r="D672" s="2" t="s">
        <v>68</v>
      </c>
      <c r="E672" s="2" t="s">
        <v>69</v>
      </c>
      <c r="F672" s="2" t="s">
        <v>70</v>
      </c>
      <c r="G672" s="2" t="s">
        <v>71</v>
      </c>
      <c r="H672" s="2" t="s">
        <v>26</v>
      </c>
      <c r="I672" s="2" t="s">
        <v>49</v>
      </c>
      <c r="J672" s="2">
        <v>6</v>
      </c>
      <c r="K672" s="2">
        <v>14278.12</v>
      </c>
      <c r="L672" s="2">
        <v>0.1</v>
      </c>
      <c r="M672" s="2">
        <v>0</v>
      </c>
      <c r="N672" s="2">
        <v>0</v>
      </c>
      <c r="O672" s="2">
        <v>0</v>
      </c>
      <c r="P672" s="2" t="s">
        <v>43</v>
      </c>
      <c r="Q672" s="2" t="s">
        <v>29</v>
      </c>
      <c r="R672" s="2">
        <v>2025</v>
      </c>
      <c r="S672" s="2" t="s">
        <v>908</v>
      </c>
      <c r="T672" s="2">
        <v>8</v>
      </c>
    </row>
    <row r="673" spans="1:20" x14ac:dyDescent="0.3">
      <c r="A673" s="2" t="s">
        <v>979</v>
      </c>
      <c r="B673" s="3">
        <v>45894</v>
      </c>
      <c r="C673" s="2" t="s">
        <v>486</v>
      </c>
      <c r="D673" s="2" t="s">
        <v>74</v>
      </c>
      <c r="E673" s="2" t="s">
        <v>34</v>
      </c>
      <c r="F673" s="2" t="s">
        <v>70</v>
      </c>
      <c r="G673" s="2" t="s">
        <v>95</v>
      </c>
      <c r="H673" s="2" t="s">
        <v>48</v>
      </c>
      <c r="I673" s="2" t="s">
        <v>49</v>
      </c>
      <c r="J673" s="2">
        <v>1</v>
      </c>
      <c r="K673" s="2">
        <v>6292.89</v>
      </c>
      <c r="L673" s="2">
        <v>0.15</v>
      </c>
      <c r="M673" s="2">
        <v>5348.96</v>
      </c>
      <c r="N673" s="2">
        <v>4407.43</v>
      </c>
      <c r="O673" s="2">
        <v>941.53</v>
      </c>
      <c r="P673" s="2" t="s">
        <v>37</v>
      </c>
      <c r="Q673" s="2" t="s">
        <v>38</v>
      </c>
      <c r="R673" s="2">
        <v>2025</v>
      </c>
      <c r="S673" s="2" t="s">
        <v>908</v>
      </c>
      <c r="T673" s="2">
        <v>8</v>
      </c>
    </row>
    <row r="674" spans="1:20" x14ac:dyDescent="0.3">
      <c r="A674" s="2" t="s">
        <v>980</v>
      </c>
      <c r="B674" s="3">
        <v>45894</v>
      </c>
      <c r="C674" s="2" t="s">
        <v>273</v>
      </c>
      <c r="D674" s="2" t="s">
        <v>22</v>
      </c>
      <c r="E674" s="2" t="s">
        <v>23</v>
      </c>
      <c r="F674" s="2" t="s">
        <v>80</v>
      </c>
      <c r="G674" s="2" t="s">
        <v>220</v>
      </c>
      <c r="H674" s="2" t="s">
        <v>48</v>
      </c>
      <c r="I674" s="2" t="s">
        <v>42</v>
      </c>
      <c r="J674" s="2">
        <v>7</v>
      </c>
      <c r="K674" s="2">
        <v>1818.36</v>
      </c>
      <c r="L674" s="2">
        <v>0</v>
      </c>
      <c r="M674" s="2">
        <v>12728.52</v>
      </c>
      <c r="N674" s="2">
        <v>9525.44</v>
      </c>
      <c r="O674" s="2">
        <v>3203.08</v>
      </c>
      <c r="P674" s="2" t="s">
        <v>43</v>
      </c>
      <c r="Q674" s="2" t="s">
        <v>38</v>
      </c>
      <c r="R674" s="2">
        <v>2025</v>
      </c>
      <c r="S674" s="2" t="s">
        <v>908</v>
      </c>
      <c r="T674" s="2">
        <v>8</v>
      </c>
    </row>
    <row r="675" spans="1:20" x14ac:dyDescent="0.3">
      <c r="A675" s="2" t="s">
        <v>981</v>
      </c>
      <c r="B675" s="3">
        <v>45894</v>
      </c>
      <c r="C675" s="2" t="s">
        <v>249</v>
      </c>
      <c r="D675" s="2" t="s">
        <v>46</v>
      </c>
      <c r="E675" s="2" t="s">
        <v>34</v>
      </c>
      <c r="F675" s="2" t="s">
        <v>35</v>
      </c>
      <c r="G675" s="2" t="s">
        <v>36</v>
      </c>
      <c r="H675" s="2" t="s">
        <v>48</v>
      </c>
      <c r="I675" s="2" t="s">
        <v>42</v>
      </c>
      <c r="J675" s="2">
        <v>5</v>
      </c>
      <c r="K675" s="2">
        <v>3102.13</v>
      </c>
      <c r="L675" s="2">
        <v>0.02</v>
      </c>
      <c r="M675" s="2">
        <v>15200.44</v>
      </c>
      <c r="N675" s="2">
        <v>10044.18</v>
      </c>
      <c r="O675" s="2">
        <v>5156.26</v>
      </c>
      <c r="P675" s="2" t="s">
        <v>37</v>
      </c>
      <c r="Q675" s="2" t="s">
        <v>38</v>
      </c>
      <c r="R675" s="2">
        <v>2025</v>
      </c>
      <c r="S675" s="2" t="s">
        <v>908</v>
      </c>
      <c r="T675" s="2">
        <v>8</v>
      </c>
    </row>
    <row r="676" spans="1:20" x14ac:dyDescent="0.3">
      <c r="A676" s="2" t="s">
        <v>982</v>
      </c>
      <c r="B676" s="3">
        <v>45895</v>
      </c>
      <c r="C676" s="2" t="s">
        <v>430</v>
      </c>
      <c r="D676" s="2" t="s">
        <v>93</v>
      </c>
      <c r="E676" s="2" t="s">
        <v>94</v>
      </c>
      <c r="F676" s="2" t="s">
        <v>24</v>
      </c>
      <c r="G676" s="2" t="s">
        <v>47</v>
      </c>
      <c r="H676" s="2" t="s">
        <v>48</v>
      </c>
      <c r="I676" s="2" t="s">
        <v>42</v>
      </c>
      <c r="J676" s="2">
        <v>4</v>
      </c>
      <c r="K676" s="2">
        <v>4145.09</v>
      </c>
      <c r="L676" s="2">
        <v>0.02</v>
      </c>
      <c r="M676" s="2">
        <v>0</v>
      </c>
      <c r="N676" s="2">
        <v>0</v>
      </c>
      <c r="O676" s="2">
        <v>0</v>
      </c>
      <c r="P676" s="2" t="s">
        <v>37</v>
      </c>
      <c r="Q676" s="2" t="s">
        <v>29</v>
      </c>
      <c r="R676" s="2">
        <v>2025</v>
      </c>
      <c r="S676" s="2" t="s">
        <v>908</v>
      </c>
      <c r="T676" s="2">
        <v>8</v>
      </c>
    </row>
    <row r="677" spans="1:20" x14ac:dyDescent="0.3">
      <c r="A677" s="2" t="s">
        <v>983</v>
      </c>
      <c r="B677" s="3">
        <v>45895</v>
      </c>
      <c r="C677" s="2" t="s">
        <v>316</v>
      </c>
      <c r="D677" s="2" t="s">
        <v>74</v>
      </c>
      <c r="E677" s="2" t="s">
        <v>34</v>
      </c>
      <c r="F677" s="2" t="s">
        <v>65</v>
      </c>
      <c r="G677" s="2" t="s">
        <v>66</v>
      </c>
      <c r="H677" s="2" t="s">
        <v>48</v>
      </c>
      <c r="I677" s="2" t="s">
        <v>27</v>
      </c>
      <c r="J677" s="2">
        <v>4</v>
      </c>
      <c r="K677" s="2">
        <v>6621.91</v>
      </c>
      <c r="L677" s="2">
        <v>0</v>
      </c>
      <c r="M677" s="2">
        <v>26487.64</v>
      </c>
      <c r="N677" s="2">
        <v>19368.080000000002</v>
      </c>
      <c r="O677" s="2">
        <v>7119.56</v>
      </c>
      <c r="P677" s="2" t="s">
        <v>50</v>
      </c>
      <c r="Q677" s="2" t="s">
        <v>38</v>
      </c>
      <c r="R677" s="2">
        <v>2025</v>
      </c>
      <c r="S677" s="2" t="s">
        <v>908</v>
      </c>
      <c r="T677" s="2">
        <v>8</v>
      </c>
    </row>
    <row r="678" spans="1:20" x14ac:dyDescent="0.3">
      <c r="A678" s="2" t="s">
        <v>984</v>
      </c>
      <c r="B678" s="3">
        <v>45895</v>
      </c>
      <c r="C678" s="2" t="s">
        <v>209</v>
      </c>
      <c r="D678" s="2" t="s">
        <v>54</v>
      </c>
      <c r="E678" s="2" t="s">
        <v>34</v>
      </c>
      <c r="F678" s="2" t="s">
        <v>70</v>
      </c>
      <c r="G678" s="2" t="s">
        <v>71</v>
      </c>
      <c r="H678" s="2" t="s">
        <v>48</v>
      </c>
      <c r="I678" s="2" t="s">
        <v>27</v>
      </c>
      <c r="J678" s="2">
        <v>6</v>
      </c>
      <c r="K678" s="2">
        <v>83934.58</v>
      </c>
      <c r="L678" s="2">
        <v>0.02</v>
      </c>
      <c r="M678" s="2">
        <v>493535.33</v>
      </c>
      <c r="N678" s="2">
        <v>357063.8</v>
      </c>
      <c r="O678" s="2">
        <v>136471.53</v>
      </c>
      <c r="P678" s="2" t="s">
        <v>62</v>
      </c>
      <c r="Q678" s="2" t="s">
        <v>38</v>
      </c>
      <c r="R678" s="2">
        <v>2025</v>
      </c>
      <c r="S678" s="2" t="s">
        <v>908</v>
      </c>
      <c r="T678" s="2">
        <v>8</v>
      </c>
    </row>
    <row r="679" spans="1:20" x14ac:dyDescent="0.3">
      <c r="A679" s="2" t="s">
        <v>985</v>
      </c>
      <c r="B679" s="3">
        <v>45896</v>
      </c>
      <c r="C679" s="2" t="s">
        <v>177</v>
      </c>
      <c r="D679" s="2" t="s">
        <v>110</v>
      </c>
      <c r="E679" s="2" t="s">
        <v>34</v>
      </c>
      <c r="F679" s="2" t="s">
        <v>80</v>
      </c>
      <c r="G679" s="2" t="s">
        <v>81</v>
      </c>
      <c r="H679" s="2" t="s">
        <v>48</v>
      </c>
      <c r="I679" s="2" t="s">
        <v>49</v>
      </c>
      <c r="J679" s="2">
        <v>3</v>
      </c>
      <c r="K679" s="2">
        <v>31257.08</v>
      </c>
      <c r="L679" s="2">
        <v>0.05</v>
      </c>
      <c r="M679" s="2">
        <v>89082.68</v>
      </c>
      <c r="N679" s="2">
        <v>65770.83</v>
      </c>
      <c r="O679" s="2">
        <v>23311.85</v>
      </c>
      <c r="P679" s="2" t="s">
        <v>43</v>
      </c>
      <c r="Q679" s="2" t="s">
        <v>38</v>
      </c>
      <c r="R679" s="2">
        <v>2025</v>
      </c>
      <c r="S679" s="2" t="s">
        <v>908</v>
      </c>
      <c r="T679" s="2">
        <v>8</v>
      </c>
    </row>
    <row r="680" spans="1:20" x14ac:dyDescent="0.3">
      <c r="A680" s="2" t="s">
        <v>986</v>
      </c>
      <c r="B680" s="3">
        <v>45896</v>
      </c>
      <c r="C680" s="2" t="s">
        <v>633</v>
      </c>
      <c r="D680" s="2" t="s">
        <v>54</v>
      </c>
      <c r="E680" s="2" t="s">
        <v>34</v>
      </c>
      <c r="F680" s="2" t="s">
        <v>35</v>
      </c>
      <c r="G680" s="2" t="s">
        <v>36</v>
      </c>
      <c r="H680" s="2" t="s">
        <v>48</v>
      </c>
      <c r="I680" s="2" t="s">
        <v>49</v>
      </c>
      <c r="J680" s="2">
        <v>6</v>
      </c>
      <c r="K680" s="2">
        <v>77748.850000000006</v>
      </c>
      <c r="L680" s="2">
        <v>0.05</v>
      </c>
      <c r="M680" s="2">
        <v>0</v>
      </c>
      <c r="N680" s="2">
        <v>0</v>
      </c>
      <c r="O680" s="2">
        <v>0</v>
      </c>
      <c r="P680" s="2" t="s">
        <v>37</v>
      </c>
      <c r="Q680" s="2" t="s">
        <v>29</v>
      </c>
      <c r="R680" s="2">
        <v>2025</v>
      </c>
      <c r="S680" s="2" t="s">
        <v>908</v>
      </c>
      <c r="T680" s="2">
        <v>8</v>
      </c>
    </row>
    <row r="681" spans="1:20" x14ac:dyDescent="0.3">
      <c r="A681" s="2" t="s">
        <v>987</v>
      </c>
      <c r="B681" s="3">
        <v>45896</v>
      </c>
      <c r="C681" s="2" t="s">
        <v>393</v>
      </c>
      <c r="D681" s="2" t="s">
        <v>33</v>
      </c>
      <c r="E681" s="2" t="s">
        <v>34</v>
      </c>
      <c r="F681" s="2" t="s">
        <v>24</v>
      </c>
      <c r="G681" s="2" t="s">
        <v>25</v>
      </c>
      <c r="H681" s="2" t="s">
        <v>26</v>
      </c>
      <c r="I681" s="2" t="s">
        <v>27</v>
      </c>
      <c r="J681" s="2">
        <v>3</v>
      </c>
      <c r="K681" s="2">
        <v>4160.63</v>
      </c>
      <c r="L681" s="2">
        <v>0.05</v>
      </c>
      <c r="M681" s="2">
        <v>11857.8</v>
      </c>
      <c r="N681" s="2">
        <v>9405.8700000000008</v>
      </c>
      <c r="O681" s="2">
        <v>2451.9299999999998</v>
      </c>
      <c r="P681" s="2" t="s">
        <v>43</v>
      </c>
      <c r="Q681" s="2" t="s">
        <v>38</v>
      </c>
      <c r="R681" s="2">
        <v>2025</v>
      </c>
      <c r="S681" s="2" t="s">
        <v>908</v>
      </c>
      <c r="T681" s="2">
        <v>8</v>
      </c>
    </row>
    <row r="682" spans="1:20" x14ac:dyDescent="0.3">
      <c r="A682" s="2" t="s">
        <v>988</v>
      </c>
      <c r="B682" s="3">
        <v>45897</v>
      </c>
      <c r="C682" s="2" t="s">
        <v>350</v>
      </c>
      <c r="D682" s="2" t="s">
        <v>54</v>
      </c>
      <c r="E682" s="2" t="s">
        <v>34</v>
      </c>
      <c r="F682" s="2" t="s">
        <v>80</v>
      </c>
      <c r="G682" s="2" t="s">
        <v>90</v>
      </c>
      <c r="H682" s="2" t="s">
        <v>56</v>
      </c>
      <c r="I682" s="2" t="s">
        <v>27</v>
      </c>
      <c r="J682" s="2">
        <v>3</v>
      </c>
      <c r="K682" s="2">
        <v>77121.36</v>
      </c>
      <c r="L682" s="2">
        <v>0.02</v>
      </c>
      <c r="M682" s="2">
        <v>0</v>
      </c>
      <c r="N682" s="2">
        <v>0</v>
      </c>
      <c r="O682" s="2">
        <v>0</v>
      </c>
      <c r="P682" s="2" t="s">
        <v>37</v>
      </c>
      <c r="Q682" s="2" t="s">
        <v>51</v>
      </c>
      <c r="R682" s="2">
        <v>2025</v>
      </c>
      <c r="S682" s="2" t="s">
        <v>908</v>
      </c>
      <c r="T682" s="2">
        <v>8</v>
      </c>
    </row>
    <row r="683" spans="1:20" x14ac:dyDescent="0.3">
      <c r="A683" s="2" t="s">
        <v>989</v>
      </c>
      <c r="B683" s="3">
        <v>45898</v>
      </c>
      <c r="C683" s="2" t="s">
        <v>451</v>
      </c>
      <c r="D683" s="2" t="s">
        <v>110</v>
      </c>
      <c r="E683" s="2" t="s">
        <v>34</v>
      </c>
      <c r="F683" s="2" t="s">
        <v>24</v>
      </c>
      <c r="G683" s="2" t="s">
        <v>25</v>
      </c>
      <c r="H683" s="2" t="s">
        <v>26</v>
      </c>
      <c r="I683" s="2" t="s">
        <v>42</v>
      </c>
      <c r="J683" s="2">
        <v>5</v>
      </c>
      <c r="K683" s="2">
        <v>32649.23</v>
      </c>
      <c r="L683" s="2">
        <v>0.02</v>
      </c>
      <c r="M683" s="2">
        <v>159981.23000000001</v>
      </c>
      <c r="N683" s="2">
        <v>116088.84</v>
      </c>
      <c r="O683" s="2">
        <v>43892.39</v>
      </c>
      <c r="P683" s="2" t="s">
        <v>43</v>
      </c>
      <c r="Q683" s="2" t="s">
        <v>38</v>
      </c>
      <c r="R683" s="2">
        <v>2025</v>
      </c>
      <c r="S683" s="2" t="s">
        <v>908</v>
      </c>
      <c r="T683" s="2">
        <v>8</v>
      </c>
    </row>
    <row r="684" spans="1:20" x14ac:dyDescent="0.3">
      <c r="A684" s="2" t="s">
        <v>990</v>
      </c>
      <c r="B684" s="3">
        <v>45898</v>
      </c>
      <c r="C684" s="2" t="s">
        <v>600</v>
      </c>
      <c r="D684" s="2" t="s">
        <v>93</v>
      </c>
      <c r="E684" s="2" t="s">
        <v>94</v>
      </c>
      <c r="F684" s="2" t="s">
        <v>65</v>
      </c>
      <c r="G684" s="2" t="s">
        <v>87</v>
      </c>
      <c r="H684" s="2" t="s">
        <v>26</v>
      </c>
      <c r="I684" s="2" t="s">
        <v>27</v>
      </c>
      <c r="J684" s="2">
        <v>7</v>
      </c>
      <c r="K684" s="2">
        <v>4249.63</v>
      </c>
      <c r="L684" s="2">
        <v>0</v>
      </c>
      <c r="M684" s="2">
        <v>29747.41</v>
      </c>
      <c r="N684" s="2">
        <v>22538.13</v>
      </c>
      <c r="O684" s="2">
        <v>7209.28</v>
      </c>
      <c r="P684" s="2" t="s">
        <v>50</v>
      </c>
      <c r="Q684" s="2" t="s">
        <v>38</v>
      </c>
      <c r="R684" s="2">
        <v>2025</v>
      </c>
      <c r="S684" s="2" t="s">
        <v>908</v>
      </c>
      <c r="T684" s="2">
        <v>8</v>
      </c>
    </row>
    <row r="685" spans="1:20" x14ac:dyDescent="0.3">
      <c r="A685" s="2" t="s">
        <v>991</v>
      </c>
      <c r="B685" s="3">
        <v>45898</v>
      </c>
      <c r="C685" s="2" t="s">
        <v>341</v>
      </c>
      <c r="D685" s="2" t="s">
        <v>110</v>
      </c>
      <c r="E685" s="2" t="s">
        <v>34</v>
      </c>
      <c r="F685" s="2" t="s">
        <v>24</v>
      </c>
      <c r="G685" s="2" t="s">
        <v>55</v>
      </c>
      <c r="H685" s="2" t="s">
        <v>26</v>
      </c>
      <c r="I685" s="2" t="s">
        <v>27</v>
      </c>
      <c r="J685" s="2">
        <v>6</v>
      </c>
      <c r="K685" s="2">
        <v>31912.42</v>
      </c>
      <c r="L685" s="2">
        <v>0.05</v>
      </c>
      <c r="M685" s="2">
        <v>0</v>
      </c>
      <c r="N685" s="2">
        <v>0</v>
      </c>
      <c r="O685" s="2">
        <v>0</v>
      </c>
      <c r="P685" s="2" t="s">
        <v>62</v>
      </c>
      <c r="Q685" s="2" t="s">
        <v>29</v>
      </c>
      <c r="R685" s="2">
        <v>2025</v>
      </c>
      <c r="S685" s="2" t="s">
        <v>908</v>
      </c>
      <c r="T685" s="2">
        <v>8</v>
      </c>
    </row>
    <row r="686" spans="1:20" x14ac:dyDescent="0.3">
      <c r="A686" s="2" t="s">
        <v>992</v>
      </c>
      <c r="B686" s="3">
        <v>45899</v>
      </c>
      <c r="C686" s="2" t="s">
        <v>600</v>
      </c>
      <c r="D686" s="2" t="s">
        <v>93</v>
      </c>
      <c r="E686" s="2" t="s">
        <v>94</v>
      </c>
      <c r="F686" s="2" t="s">
        <v>35</v>
      </c>
      <c r="G686" s="2" t="s">
        <v>41</v>
      </c>
      <c r="H686" s="2" t="s">
        <v>26</v>
      </c>
      <c r="I686" s="2" t="s">
        <v>49</v>
      </c>
      <c r="J686" s="2">
        <v>5</v>
      </c>
      <c r="K686" s="2">
        <v>4376.8100000000004</v>
      </c>
      <c r="L686" s="2">
        <v>0.1</v>
      </c>
      <c r="M686" s="2">
        <v>0</v>
      </c>
      <c r="N686" s="2">
        <v>0</v>
      </c>
      <c r="O686" s="2">
        <v>0</v>
      </c>
      <c r="P686" s="2" t="s">
        <v>62</v>
      </c>
      <c r="Q686" s="2" t="s">
        <v>29</v>
      </c>
      <c r="R686" s="2">
        <v>2025</v>
      </c>
      <c r="S686" s="2" t="s">
        <v>908</v>
      </c>
      <c r="T686" s="2">
        <v>8</v>
      </c>
    </row>
    <row r="687" spans="1:20" x14ac:dyDescent="0.3">
      <c r="A687" s="2" t="s">
        <v>993</v>
      </c>
      <c r="B687" s="3">
        <v>45900</v>
      </c>
      <c r="C687" s="2" t="s">
        <v>206</v>
      </c>
      <c r="D687" s="2" t="s">
        <v>33</v>
      </c>
      <c r="E687" s="2" t="s">
        <v>34</v>
      </c>
      <c r="F687" s="2" t="s">
        <v>24</v>
      </c>
      <c r="G687" s="2" t="s">
        <v>47</v>
      </c>
      <c r="H687" s="2" t="s">
        <v>26</v>
      </c>
      <c r="I687" s="2" t="s">
        <v>27</v>
      </c>
      <c r="J687" s="2">
        <v>6</v>
      </c>
      <c r="K687" s="2">
        <v>4351.51</v>
      </c>
      <c r="L687" s="2">
        <v>0.02</v>
      </c>
      <c r="M687" s="2">
        <v>25586.880000000001</v>
      </c>
      <c r="N687" s="2">
        <v>16767.919999999998</v>
      </c>
      <c r="O687" s="2">
        <v>8818.9599999999991</v>
      </c>
      <c r="P687" s="2" t="s">
        <v>37</v>
      </c>
      <c r="Q687" s="2" t="s">
        <v>38</v>
      </c>
      <c r="R687" s="2">
        <v>2025</v>
      </c>
      <c r="S687" s="2" t="s">
        <v>908</v>
      </c>
      <c r="T687" s="2">
        <v>8</v>
      </c>
    </row>
    <row r="688" spans="1:20" x14ac:dyDescent="0.3">
      <c r="A688" s="2" t="s">
        <v>994</v>
      </c>
      <c r="B688" s="3">
        <v>45901</v>
      </c>
      <c r="C688" s="2" t="s">
        <v>378</v>
      </c>
      <c r="D688" s="2" t="s">
        <v>68</v>
      </c>
      <c r="E688" s="2" t="s">
        <v>69</v>
      </c>
      <c r="F688" s="2" t="s">
        <v>80</v>
      </c>
      <c r="G688" s="2" t="s">
        <v>90</v>
      </c>
      <c r="H688" s="2" t="s">
        <v>56</v>
      </c>
      <c r="I688" s="2" t="s">
        <v>42</v>
      </c>
      <c r="J688" s="2">
        <v>2</v>
      </c>
      <c r="K688" s="2">
        <v>15726.85</v>
      </c>
      <c r="L688" s="2">
        <v>0</v>
      </c>
      <c r="M688" s="2">
        <v>31453.7</v>
      </c>
      <c r="N688" s="2">
        <v>20292</v>
      </c>
      <c r="O688" s="2">
        <v>11161.7</v>
      </c>
      <c r="P688" s="2" t="s">
        <v>43</v>
      </c>
      <c r="Q688" s="2" t="s">
        <v>38</v>
      </c>
      <c r="R688" s="2">
        <v>2025</v>
      </c>
      <c r="S688" s="2" t="s">
        <v>995</v>
      </c>
      <c r="T688" s="2">
        <v>9</v>
      </c>
    </row>
    <row r="689" spans="1:20" x14ac:dyDescent="0.3">
      <c r="A689" s="2" t="s">
        <v>996</v>
      </c>
      <c r="B689" s="3">
        <v>45903</v>
      </c>
      <c r="C689" s="2" t="s">
        <v>156</v>
      </c>
      <c r="D689" s="2" t="s">
        <v>22</v>
      </c>
      <c r="E689" s="2" t="s">
        <v>23</v>
      </c>
      <c r="F689" s="2" t="s">
        <v>70</v>
      </c>
      <c r="G689" s="2" t="s">
        <v>120</v>
      </c>
      <c r="H689" s="2" t="s">
        <v>26</v>
      </c>
      <c r="I689" s="2" t="s">
        <v>42</v>
      </c>
      <c r="J689" s="2">
        <v>5</v>
      </c>
      <c r="K689" s="2">
        <v>1736.25</v>
      </c>
      <c r="L689" s="2">
        <v>0</v>
      </c>
      <c r="M689" s="2">
        <v>0</v>
      </c>
      <c r="N689" s="2">
        <v>0</v>
      </c>
      <c r="O689" s="2">
        <v>0</v>
      </c>
      <c r="P689" s="2" t="s">
        <v>50</v>
      </c>
      <c r="Q689" s="2" t="s">
        <v>51</v>
      </c>
      <c r="R689" s="2">
        <v>2025</v>
      </c>
      <c r="S689" s="2" t="s">
        <v>995</v>
      </c>
      <c r="T689" s="2">
        <v>9</v>
      </c>
    </row>
    <row r="690" spans="1:20" x14ac:dyDescent="0.3">
      <c r="A690" s="2" t="s">
        <v>997</v>
      </c>
      <c r="B690" s="3">
        <v>45903</v>
      </c>
      <c r="C690" s="2" t="s">
        <v>444</v>
      </c>
      <c r="D690" s="2" t="s">
        <v>46</v>
      </c>
      <c r="E690" s="2" t="s">
        <v>34</v>
      </c>
      <c r="F690" s="2" t="s">
        <v>24</v>
      </c>
      <c r="G690" s="2" t="s">
        <v>25</v>
      </c>
      <c r="H690" s="2" t="s">
        <v>26</v>
      </c>
      <c r="I690" s="2" t="s">
        <v>27</v>
      </c>
      <c r="J690" s="2">
        <v>1</v>
      </c>
      <c r="K690" s="2">
        <v>2857.76</v>
      </c>
      <c r="L690" s="2">
        <v>0.02</v>
      </c>
      <c r="M690" s="2">
        <v>0</v>
      </c>
      <c r="N690" s="2">
        <v>0</v>
      </c>
      <c r="O690" s="2">
        <v>0</v>
      </c>
      <c r="P690" s="2" t="s">
        <v>28</v>
      </c>
      <c r="Q690" s="2" t="s">
        <v>51</v>
      </c>
      <c r="R690" s="2">
        <v>2025</v>
      </c>
      <c r="S690" s="2" t="s">
        <v>995</v>
      </c>
      <c r="T690" s="2">
        <v>9</v>
      </c>
    </row>
    <row r="691" spans="1:20" x14ac:dyDescent="0.3">
      <c r="A691" s="2" t="s">
        <v>998</v>
      </c>
      <c r="B691" s="3">
        <v>45903</v>
      </c>
      <c r="C691" s="2" t="s">
        <v>283</v>
      </c>
      <c r="D691" s="2" t="s">
        <v>54</v>
      </c>
      <c r="E691" s="2" t="s">
        <v>34</v>
      </c>
      <c r="F691" s="2" t="s">
        <v>24</v>
      </c>
      <c r="G691" s="2" t="s">
        <v>25</v>
      </c>
      <c r="H691" s="2" t="s">
        <v>26</v>
      </c>
      <c r="I691" s="2" t="s">
        <v>42</v>
      </c>
      <c r="J691" s="2">
        <v>1</v>
      </c>
      <c r="K691" s="2">
        <v>76751.789999999994</v>
      </c>
      <c r="L691" s="2">
        <v>0</v>
      </c>
      <c r="M691" s="2">
        <v>76751.789999999994</v>
      </c>
      <c r="N691" s="2">
        <v>57332.63</v>
      </c>
      <c r="O691" s="2">
        <v>19419.16</v>
      </c>
      <c r="P691" s="2" t="s">
        <v>37</v>
      </c>
      <c r="Q691" s="2" t="s">
        <v>38</v>
      </c>
      <c r="R691" s="2">
        <v>2025</v>
      </c>
      <c r="S691" s="2" t="s">
        <v>995</v>
      </c>
      <c r="T691" s="2">
        <v>9</v>
      </c>
    </row>
    <row r="692" spans="1:20" x14ac:dyDescent="0.3">
      <c r="A692" s="2" t="s">
        <v>999</v>
      </c>
      <c r="B692" s="3">
        <v>45903</v>
      </c>
      <c r="C692" s="2" t="s">
        <v>474</v>
      </c>
      <c r="D692" s="2" t="s">
        <v>93</v>
      </c>
      <c r="E692" s="2" t="s">
        <v>94</v>
      </c>
      <c r="F692" s="2" t="s">
        <v>65</v>
      </c>
      <c r="G692" s="2" t="s">
        <v>66</v>
      </c>
      <c r="H692" s="2" t="s">
        <v>56</v>
      </c>
      <c r="I692" s="2" t="s">
        <v>42</v>
      </c>
      <c r="J692" s="2">
        <v>2</v>
      </c>
      <c r="K692" s="2">
        <v>4032.78</v>
      </c>
      <c r="L692" s="2">
        <v>0.05</v>
      </c>
      <c r="M692" s="2">
        <v>7662.28</v>
      </c>
      <c r="N692" s="2">
        <v>5297.9</v>
      </c>
      <c r="O692" s="2">
        <v>2364.38</v>
      </c>
      <c r="P692" s="2" t="s">
        <v>50</v>
      </c>
      <c r="Q692" s="2" t="s">
        <v>38</v>
      </c>
      <c r="R692" s="2">
        <v>2025</v>
      </c>
      <c r="S692" s="2" t="s">
        <v>995</v>
      </c>
      <c r="T692" s="2">
        <v>9</v>
      </c>
    </row>
    <row r="693" spans="1:20" x14ac:dyDescent="0.3">
      <c r="A693" s="2" t="s">
        <v>1000</v>
      </c>
      <c r="B693" s="3">
        <v>45903</v>
      </c>
      <c r="C693" s="2" t="s">
        <v>589</v>
      </c>
      <c r="D693" s="2" t="s">
        <v>59</v>
      </c>
      <c r="E693" s="2" t="s">
        <v>60</v>
      </c>
      <c r="F693" s="2" t="s">
        <v>24</v>
      </c>
      <c r="G693" s="2" t="s">
        <v>47</v>
      </c>
      <c r="H693" s="2" t="s">
        <v>56</v>
      </c>
      <c r="I693" s="2" t="s">
        <v>42</v>
      </c>
      <c r="J693" s="2">
        <v>5</v>
      </c>
      <c r="K693" s="2">
        <v>5543.48</v>
      </c>
      <c r="L693" s="2">
        <v>0.05</v>
      </c>
      <c r="M693" s="2">
        <v>0</v>
      </c>
      <c r="N693" s="2">
        <v>0</v>
      </c>
      <c r="O693" s="2">
        <v>0</v>
      </c>
      <c r="P693" s="2" t="s">
        <v>37</v>
      </c>
      <c r="Q693" s="2" t="s">
        <v>51</v>
      </c>
      <c r="R693" s="2">
        <v>2025</v>
      </c>
      <c r="S693" s="2" t="s">
        <v>995</v>
      </c>
      <c r="T693" s="2">
        <v>9</v>
      </c>
    </row>
    <row r="694" spans="1:20" x14ac:dyDescent="0.3">
      <c r="A694" s="2" t="s">
        <v>1001</v>
      </c>
      <c r="B694" s="3">
        <v>45903</v>
      </c>
      <c r="C694" s="2" t="s">
        <v>568</v>
      </c>
      <c r="D694" s="2" t="s">
        <v>22</v>
      </c>
      <c r="E694" s="2" t="s">
        <v>23</v>
      </c>
      <c r="F694" s="2" t="s">
        <v>35</v>
      </c>
      <c r="G694" s="2" t="s">
        <v>61</v>
      </c>
      <c r="H694" s="2" t="s">
        <v>26</v>
      </c>
      <c r="I694" s="2" t="s">
        <v>42</v>
      </c>
      <c r="J694" s="2">
        <v>5</v>
      </c>
      <c r="K694" s="2">
        <v>1877.56</v>
      </c>
      <c r="L694" s="2">
        <v>0</v>
      </c>
      <c r="M694" s="2">
        <v>9387.7999999999993</v>
      </c>
      <c r="N694" s="2">
        <v>6096.78</v>
      </c>
      <c r="O694" s="2">
        <v>3291.02</v>
      </c>
      <c r="P694" s="2" t="s">
        <v>43</v>
      </c>
      <c r="Q694" s="2" t="s">
        <v>38</v>
      </c>
      <c r="R694" s="2">
        <v>2025</v>
      </c>
      <c r="S694" s="2" t="s">
        <v>995</v>
      </c>
      <c r="T694" s="2">
        <v>9</v>
      </c>
    </row>
    <row r="695" spans="1:20" x14ac:dyDescent="0.3">
      <c r="A695" s="2" t="s">
        <v>1002</v>
      </c>
      <c r="B695" s="3">
        <v>45903</v>
      </c>
      <c r="C695" s="2" t="s">
        <v>296</v>
      </c>
      <c r="D695" s="2" t="s">
        <v>93</v>
      </c>
      <c r="E695" s="2" t="s">
        <v>94</v>
      </c>
      <c r="F695" s="2" t="s">
        <v>80</v>
      </c>
      <c r="G695" s="2" t="s">
        <v>90</v>
      </c>
      <c r="H695" s="2" t="s">
        <v>26</v>
      </c>
      <c r="I695" s="2" t="s">
        <v>42</v>
      </c>
      <c r="J695" s="2">
        <v>5</v>
      </c>
      <c r="K695" s="2">
        <v>4148.0600000000004</v>
      </c>
      <c r="L695" s="2">
        <v>0</v>
      </c>
      <c r="M695" s="2">
        <v>0</v>
      </c>
      <c r="N695" s="2">
        <v>0</v>
      </c>
      <c r="O695" s="2">
        <v>0</v>
      </c>
      <c r="P695" s="2" t="s">
        <v>37</v>
      </c>
      <c r="Q695" s="2" t="s">
        <v>51</v>
      </c>
      <c r="R695" s="2">
        <v>2025</v>
      </c>
      <c r="S695" s="2" t="s">
        <v>995</v>
      </c>
      <c r="T695" s="2">
        <v>9</v>
      </c>
    </row>
    <row r="696" spans="1:20" x14ac:dyDescent="0.3">
      <c r="A696" s="2" t="s">
        <v>1003</v>
      </c>
      <c r="B696" s="3">
        <v>45904</v>
      </c>
      <c r="C696" s="2" t="s">
        <v>79</v>
      </c>
      <c r="D696" s="2" t="s">
        <v>54</v>
      </c>
      <c r="E696" s="2" t="s">
        <v>34</v>
      </c>
      <c r="F696" s="2" t="s">
        <v>65</v>
      </c>
      <c r="G696" s="2" t="s">
        <v>66</v>
      </c>
      <c r="H696" s="2" t="s">
        <v>56</v>
      </c>
      <c r="I696" s="2" t="s">
        <v>27</v>
      </c>
      <c r="J696" s="2">
        <v>1</v>
      </c>
      <c r="K696" s="2">
        <v>79064.5</v>
      </c>
      <c r="L696" s="2">
        <v>0.02</v>
      </c>
      <c r="M696" s="2">
        <v>77483.210000000006</v>
      </c>
      <c r="N696" s="2">
        <v>59830.86</v>
      </c>
      <c r="O696" s="2">
        <v>17652.349999999999</v>
      </c>
      <c r="P696" s="2" t="s">
        <v>62</v>
      </c>
      <c r="Q696" s="2" t="s">
        <v>38</v>
      </c>
      <c r="R696" s="2">
        <v>2025</v>
      </c>
      <c r="S696" s="2" t="s">
        <v>995</v>
      </c>
      <c r="T696" s="2">
        <v>9</v>
      </c>
    </row>
    <row r="697" spans="1:20" x14ac:dyDescent="0.3">
      <c r="A697" s="2" t="s">
        <v>1004</v>
      </c>
      <c r="B697" s="3">
        <v>45904</v>
      </c>
      <c r="C697" s="2" t="s">
        <v>1005</v>
      </c>
      <c r="D697" s="2" t="s">
        <v>84</v>
      </c>
      <c r="E697" s="2" t="s">
        <v>69</v>
      </c>
      <c r="F697" s="2" t="s">
        <v>65</v>
      </c>
      <c r="G697" s="2" t="s">
        <v>66</v>
      </c>
      <c r="H697" s="2" t="s">
        <v>26</v>
      </c>
      <c r="I697" s="2" t="s">
        <v>27</v>
      </c>
      <c r="J697" s="2">
        <v>6</v>
      </c>
      <c r="K697" s="2">
        <v>8777.0300000000007</v>
      </c>
      <c r="L697" s="2">
        <v>0.15</v>
      </c>
      <c r="M697" s="2">
        <v>0</v>
      </c>
      <c r="N697" s="2">
        <v>0</v>
      </c>
      <c r="O697" s="2">
        <v>0</v>
      </c>
      <c r="P697" s="2" t="s">
        <v>50</v>
      </c>
      <c r="Q697" s="2" t="s">
        <v>51</v>
      </c>
      <c r="R697" s="2">
        <v>2025</v>
      </c>
      <c r="S697" s="2" t="s">
        <v>995</v>
      </c>
      <c r="T697" s="2">
        <v>9</v>
      </c>
    </row>
    <row r="698" spans="1:20" x14ac:dyDescent="0.3">
      <c r="A698" s="2" t="s">
        <v>1006</v>
      </c>
      <c r="B698" s="3">
        <v>45904</v>
      </c>
      <c r="C698" s="2" t="s">
        <v>298</v>
      </c>
      <c r="D698" s="2" t="s">
        <v>46</v>
      </c>
      <c r="E698" s="2" t="s">
        <v>34</v>
      </c>
      <c r="F698" s="2" t="s">
        <v>80</v>
      </c>
      <c r="G698" s="2" t="s">
        <v>81</v>
      </c>
      <c r="H698" s="2" t="s">
        <v>26</v>
      </c>
      <c r="I698" s="2" t="s">
        <v>49</v>
      </c>
      <c r="J698" s="2">
        <v>2</v>
      </c>
      <c r="K698" s="2">
        <v>2888.58</v>
      </c>
      <c r="L698" s="2">
        <v>0.05</v>
      </c>
      <c r="M698" s="2">
        <v>5488.3</v>
      </c>
      <c r="N698" s="2">
        <v>3516.23</v>
      </c>
      <c r="O698" s="2">
        <v>1972.07</v>
      </c>
      <c r="P698" s="2" t="s">
        <v>62</v>
      </c>
      <c r="Q698" s="2" t="s">
        <v>38</v>
      </c>
      <c r="R698" s="2">
        <v>2025</v>
      </c>
      <c r="S698" s="2" t="s">
        <v>995</v>
      </c>
      <c r="T698" s="2">
        <v>9</v>
      </c>
    </row>
    <row r="699" spans="1:20" x14ac:dyDescent="0.3">
      <c r="A699" s="2" t="s">
        <v>1007</v>
      </c>
      <c r="B699" s="3">
        <v>45905</v>
      </c>
      <c r="C699" s="2" t="s">
        <v>211</v>
      </c>
      <c r="D699" s="2" t="s">
        <v>68</v>
      </c>
      <c r="E699" s="2" t="s">
        <v>69</v>
      </c>
      <c r="F699" s="2" t="s">
        <v>65</v>
      </c>
      <c r="G699" s="2" t="s">
        <v>66</v>
      </c>
      <c r="H699" s="2" t="s">
        <v>56</v>
      </c>
      <c r="I699" s="2" t="s">
        <v>27</v>
      </c>
      <c r="J699" s="2">
        <v>2</v>
      </c>
      <c r="K699" s="2">
        <v>15526.16</v>
      </c>
      <c r="L699" s="2">
        <v>0.02</v>
      </c>
      <c r="M699" s="2">
        <v>30431.27</v>
      </c>
      <c r="N699" s="2">
        <v>24524.37</v>
      </c>
      <c r="O699" s="2">
        <v>5906.9</v>
      </c>
      <c r="P699" s="2" t="s">
        <v>37</v>
      </c>
      <c r="Q699" s="2" t="s">
        <v>38</v>
      </c>
      <c r="R699" s="2">
        <v>2025</v>
      </c>
      <c r="S699" s="2" t="s">
        <v>995</v>
      </c>
      <c r="T699" s="2">
        <v>9</v>
      </c>
    </row>
    <row r="700" spans="1:20" x14ac:dyDescent="0.3">
      <c r="A700" s="2" t="s">
        <v>1008</v>
      </c>
      <c r="B700" s="3">
        <v>45905</v>
      </c>
      <c r="C700" s="2" t="s">
        <v>223</v>
      </c>
      <c r="D700" s="2" t="s">
        <v>68</v>
      </c>
      <c r="E700" s="2" t="s">
        <v>69</v>
      </c>
      <c r="F700" s="2" t="s">
        <v>70</v>
      </c>
      <c r="G700" s="2" t="s">
        <v>95</v>
      </c>
      <c r="H700" s="2" t="s">
        <v>26</v>
      </c>
      <c r="I700" s="2" t="s">
        <v>42</v>
      </c>
      <c r="J700" s="2">
        <v>7</v>
      </c>
      <c r="K700" s="2">
        <v>14801.26</v>
      </c>
      <c r="L700" s="2">
        <v>0</v>
      </c>
      <c r="M700" s="2">
        <v>0</v>
      </c>
      <c r="N700" s="2">
        <v>0</v>
      </c>
      <c r="O700" s="2">
        <v>0</v>
      </c>
      <c r="P700" s="2" t="s">
        <v>43</v>
      </c>
      <c r="Q700" s="2" t="s">
        <v>51</v>
      </c>
      <c r="R700" s="2">
        <v>2025</v>
      </c>
      <c r="S700" s="2" t="s">
        <v>995</v>
      </c>
      <c r="T700" s="2">
        <v>9</v>
      </c>
    </row>
    <row r="701" spans="1:20" x14ac:dyDescent="0.3">
      <c r="A701" s="2" t="s">
        <v>1009</v>
      </c>
      <c r="B701" s="3">
        <v>45905</v>
      </c>
      <c r="C701" s="2" t="s">
        <v>268</v>
      </c>
      <c r="D701" s="2" t="s">
        <v>110</v>
      </c>
      <c r="E701" s="2" t="s">
        <v>34</v>
      </c>
      <c r="F701" s="2" t="s">
        <v>70</v>
      </c>
      <c r="G701" s="2" t="s">
        <v>71</v>
      </c>
      <c r="H701" s="2" t="s">
        <v>48</v>
      </c>
      <c r="I701" s="2" t="s">
        <v>27</v>
      </c>
      <c r="J701" s="2">
        <v>1</v>
      </c>
      <c r="K701" s="2">
        <v>32725.68</v>
      </c>
      <c r="L701" s="2">
        <v>0.08</v>
      </c>
      <c r="M701" s="2">
        <v>30107.63</v>
      </c>
      <c r="N701" s="2">
        <v>23868.1</v>
      </c>
      <c r="O701" s="2">
        <v>6239.53</v>
      </c>
      <c r="P701" s="2" t="s">
        <v>43</v>
      </c>
      <c r="Q701" s="2" t="s">
        <v>38</v>
      </c>
      <c r="R701" s="2">
        <v>2025</v>
      </c>
      <c r="S701" s="2" t="s">
        <v>995</v>
      </c>
      <c r="T701" s="2">
        <v>9</v>
      </c>
    </row>
    <row r="702" spans="1:20" x14ac:dyDescent="0.3">
      <c r="A702" s="2" t="s">
        <v>1010</v>
      </c>
      <c r="B702" s="3">
        <v>45905</v>
      </c>
      <c r="C702" s="2" t="s">
        <v>403</v>
      </c>
      <c r="D702" s="2" t="s">
        <v>22</v>
      </c>
      <c r="E702" s="2" t="s">
        <v>23</v>
      </c>
      <c r="F702" s="2" t="s">
        <v>80</v>
      </c>
      <c r="G702" s="2" t="s">
        <v>220</v>
      </c>
      <c r="H702" s="2" t="s">
        <v>26</v>
      </c>
      <c r="I702" s="2" t="s">
        <v>42</v>
      </c>
      <c r="J702" s="2">
        <v>3</v>
      </c>
      <c r="K702" s="2">
        <v>1869.31</v>
      </c>
      <c r="L702" s="2">
        <v>0.05</v>
      </c>
      <c r="M702" s="2">
        <v>5327.53</v>
      </c>
      <c r="N702" s="2">
        <v>4091.58</v>
      </c>
      <c r="O702" s="2">
        <v>1235.95</v>
      </c>
      <c r="P702" s="2" t="s">
        <v>50</v>
      </c>
      <c r="Q702" s="2" t="s">
        <v>38</v>
      </c>
      <c r="R702" s="2">
        <v>2025</v>
      </c>
      <c r="S702" s="2" t="s">
        <v>995</v>
      </c>
      <c r="T702" s="2">
        <v>9</v>
      </c>
    </row>
    <row r="703" spans="1:20" x14ac:dyDescent="0.3">
      <c r="A703" s="2" t="s">
        <v>1011</v>
      </c>
      <c r="B703" s="3">
        <v>45905</v>
      </c>
      <c r="C703" s="2" t="s">
        <v>600</v>
      </c>
      <c r="D703" s="2" t="s">
        <v>110</v>
      </c>
      <c r="E703" s="2" t="s">
        <v>34</v>
      </c>
      <c r="F703" s="2" t="s">
        <v>35</v>
      </c>
      <c r="G703" s="2" t="s">
        <v>61</v>
      </c>
      <c r="H703" s="2" t="s">
        <v>26</v>
      </c>
      <c r="I703" s="2" t="s">
        <v>49</v>
      </c>
      <c r="J703" s="2">
        <v>2</v>
      </c>
      <c r="K703" s="2">
        <v>33662.910000000003</v>
      </c>
      <c r="L703" s="2">
        <v>0.05</v>
      </c>
      <c r="M703" s="2">
        <v>63959.53</v>
      </c>
      <c r="N703" s="2">
        <v>47240.56</v>
      </c>
      <c r="O703" s="2">
        <v>16718.97</v>
      </c>
      <c r="P703" s="2" t="s">
        <v>28</v>
      </c>
      <c r="Q703" s="2" t="s">
        <v>38</v>
      </c>
      <c r="R703" s="2">
        <v>2025</v>
      </c>
      <c r="S703" s="2" t="s">
        <v>995</v>
      </c>
      <c r="T703" s="2">
        <v>9</v>
      </c>
    </row>
    <row r="704" spans="1:20" x14ac:dyDescent="0.3">
      <c r="A704" s="2" t="s">
        <v>1012</v>
      </c>
      <c r="B704" s="3">
        <v>45906</v>
      </c>
      <c r="C704" s="2" t="s">
        <v>122</v>
      </c>
      <c r="D704" s="2" t="s">
        <v>54</v>
      </c>
      <c r="E704" s="2" t="s">
        <v>34</v>
      </c>
      <c r="F704" s="2" t="s">
        <v>70</v>
      </c>
      <c r="G704" s="2" t="s">
        <v>120</v>
      </c>
      <c r="H704" s="2" t="s">
        <v>26</v>
      </c>
      <c r="I704" s="2" t="s">
        <v>27</v>
      </c>
      <c r="J704" s="2">
        <v>1</v>
      </c>
      <c r="K704" s="2">
        <v>74040.73</v>
      </c>
      <c r="L704" s="2">
        <v>0.02</v>
      </c>
      <c r="M704" s="2">
        <v>72559.92</v>
      </c>
      <c r="N704" s="2">
        <v>52908.71</v>
      </c>
      <c r="O704" s="2">
        <v>19651.21</v>
      </c>
      <c r="P704" s="2" t="s">
        <v>43</v>
      </c>
      <c r="Q704" s="2" t="s">
        <v>38</v>
      </c>
      <c r="R704" s="2">
        <v>2025</v>
      </c>
      <c r="S704" s="2" t="s">
        <v>995</v>
      </c>
      <c r="T704" s="2">
        <v>9</v>
      </c>
    </row>
    <row r="705" spans="1:20" x14ac:dyDescent="0.3">
      <c r="A705" s="2" t="s">
        <v>1013</v>
      </c>
      <c r="B705" s="3">
        <v>45908</v>
      </c>
      <c r="C705" s="2" t="s">
        <v>424</v>
      </c>
      <c r="D705" s="2" t="s">
        <v>74</v>
      </c>
      <c r="E705" s="2" t="s">
        <v>34</v>
      </c>
      <c r="F705" s="2" t="s">
        <v>24</v>
      </c>
      <c r="G705" s="2" t="s">
        <v>25</v>
      </c>
      <c r="H705" s="2" t="s">
        <v>26</v>
      </c>
      <c r="I705" s="2" t="s">
        <v>27</v>
      </c>
      <c r="J705" s="2">
        <v>3</v>
      </c>
      <c r="K705" s="2">
        <v>6747</v>
      </c>
      <c r="L705" s="2">
        <v>0.05</v>
      </c>
      <c r="M705" s="2">
        <v>19228.95</v>
      </c>
      <c r="N705" s="2">
        <v>12060.9</v>
      </c>
      <c r="O705" s="2">
        <v>7168.05</v>
      </c>
      <c r="P705" s="2" t="s">
        <v>37</v>
      </c>
      <c r="Q705" s="2" t="s">
        <v>38</v>
      </c>
      <c r="R705" s="2">
        <v>2025</v>
      </c>
      <c r="S705" s="2" t="s">
        <v>995</v>
      </c>
      <c r="T705" s="2">
        <v>9</v>
      </c>
    </row>
    <row r="706" spans="1:20" x14ac:dyDescent="0.3">
      <c r="A706" s="2" t="s">
        <v>1014</v>
      </c>
      <c r="B706" s="3">
        <v>45908</v>
      </c>
      <c r="C706" s="2" t="s">
        <v>285</v>
      </c>
      <c r="D706" s="2" t="s">
        <v>46</v>
      </c>
      <c r="E706" s="2" t="s">
        <v>34</v>
      </c>
      <c r="F706" s="2" t="s">
        <v>65</v>
      </c>
      <c r="G706" s="2" t="s">
        <v>87</v>
      </c>
      <c r="H706" s="2" t="s">
        <v>56</v>
      </c>
      <c r="I706" s="2" t="s">
        <v>42</v>
      </c>
      <c r="J706" s="2">
        <v>1</v>
      </c>
      <c r="K706" s="2">
        <v>3049.69</v>
      </c>
      <c r="L706" s="2">
        <v>0.08</v>
      </c>
      <c r="M706" s="2">
        <v>2805.71</v>
      </c>
      <c r="N706" s="2">
        <v>2005.57</v>
      </c>
      <c r="O706" s="2">
        <v>800.14</v>
      </c>
      <c r="P706" s="2" t="s">
        <v>62</v>
      </c>
      <c r="Q706" s="2" t="s">
        <v>38</v>
      </c>
      <c r="R706" s="2">
        <v>2025</v>
      </c>
      <c r="S706" s="2" t="s">
        <v>995</v>
      </c>
      <c r="T706" s="2">
        <v>9</v>
      </c>
    </row>
    <row r="707" spans="1:20" x14ac:dyDescent="0.3">
      <c r="A707" s="2" t="s">
        <v>1015</v>
      </c>
      <c r="B707" s="3">
        <v>45908</v>
      </c>
      <c r="C707" s="2" t="s">
        <v>525</v>
      </c>
      <c r="D707" s="2" t="s">
        <v>33</v>
      </c>
      <c r="E707" s="2" t="s">
        <v>34</v>
      </c>
      <c r="F707" s="2" t="s">
        <v>65</v>
      </c>
      <c r="G707" s="2" t="s">
        <v>87</v>
      </c>
      <c r="H707" s="2" t="s">
        <v>26</v>
      </c>
      <c r="I707" s="2" t="s">
        <v>49</v>
      </c>
      <c r="J707" s="2">
        <v>3</v>
      </c>
      <c r="K707" s="2">
        <v>4821.87</v>
      </c>
      <c r="L707" s="2">
        <v>0.05</v>
      </c>
      <c r="M707" s="2">
        <v>13742.33</v>
      </c>
      <c r="N707" s="2">
        <v>10347.11</v>
      </c>
      <c r="O707" s="2">
        <v>3395.22</v>
      </c>
      <c r="P707" s="2" t="s">
        <v>50</v>
      </c>
      <c r="Q707" s="2" t="s">
        <v>38</v>
      </c>
      <c r="R707" s="2">
        <v>2025</v>
      </c>
      <c r="S707" s="2" t="s">
        <v>995</v>
      </c>
      <c r="T707" s="2">
        <v>9</v>
      </c>
    </row>
    <row r="708" spans="1:20" x14ac:dyDescent="0.3">
      <c r="A708" s="2" t="s">
        <v>1016</v>
      </c>
      <c r="B708" s="3">
        <v>45909</v>
      </c>
      <c r="C708" s="2" t="s">
        <v>249</v>
      </c>
      <c r="D708" s="2" t="s">
        <v>59</v>
      </c>
      <c r="E708" s="2" t="s">
        <v>60</v>
      </c>
      <c r="F708" s="2" t="s">
        <v>70</v>
      </c>
      <c r="G708" s="2" t="s">
        <v>95</v>
      </c>
      <c r="H708" s="2" t="s">
        <v>48</v>
      </c>
      <c r="I708" s="2" t="s">
        <v>27</v>
      </c>
      <c r="J708" s="2">
        <v>3</v>
      </c>
      <c r="K708" s="2">
        <v>5224.1400000000003</v>
      </c>
      <c r="L708" s="2">
        <v>0</v>
      </c>
      <c r="M708" s="2">
        <v>0</v>
      </c>
      <c r="N708" s="2">
        <v>0</v>
      </c>
      <c r="O708" s="2">
        <v>0</v>
      </c>
      <c r="P708" s="2" t="s">
        <v>62</v>
      </c>
      <c r="Q708" s="2" t="s">
        <v>29</v>
      </c>
      <c r="R708" s="2">
        <v>2025</v>
      </c>
      <c r="S708" s="2" t="s">
        <v>995</v>
      </c>
      <c r="T708" s="2">
        <v>9</v>
      </c>
    </row>
    <row r="709" spans="1:20" x14ac:dyDescent="0.3">
      <c r="A709" s="2" t="s">
        <v>1017</v>
      </c>
      <c r="B709" s="3">
        <v>45909</v>
      </c>
      <c r="C709" s="2" t="s">
        <v>234</v>
      </c>
      <c r="D709" s="2" t="s">
        <v>84</v>
      </c>
      <c r="E709" s="2" t="s">
        <v>69</v>
      </c>
      <c r="F709" s="2" t="s">
        <v>24</v>
      </c>
      <c r="G709" s="2" t="s">
        <v>55</v>
      </c>
      <c r="H709" s="2" t="s">
        <v>56</v>
      </c>
      <c r="I709" s="2" t="s">
        <v>49</v>
      </c>
      <c r="J709" s="2">
        <v>2</v>
      </c>
      <c r="K709" s="2">
        <v>8584.2900000000009</v>
      </c>
      <c r="L709" s="2">
        <v>0</v>
      </c>
      <c r="M709" s="2">
        <v>17168.580000000002</v>
      </c>
      <c r="N709" s="2">
        <v>13867.03</v>
      </c>
      <c r="O709" s="2">
        <v>3301.55</v>
      </c>
      <c r="P709" s="2" t="s">
        <v>62</v>
      </c>
      <c r="Q709" s="2" t="s">
        <v>38</v>
      </c>
      <c r="R709" s="2">
        <v>2025</v>
      </c>
      <c r="S709" s="2" t="s">
        <v>995</v>
      </c>
      <c r="T709" s="2">
        <v>9</v>
      </c>
    </row>
    <row r="710" spans="1:20" x14ac:dyDescent="0.3">
      <c r="A710" s="2" t="s">
        <v>1018</v>
      </c>
      <c r="B710" s="3">
        <v>45910</v>
      </c>
      <c r="C710" s="2" t="s">
        <v>265</v>
      </c>
      <c r="D710" s="2" t="s">
        <v>110</v>
      </c>
      <c r="E710" s="2" t="s">
        <v>34</v>
      </c>
      <c r="F710" s="2" t="s">
        <v>70</v>
      </c>
      <c r="G710" s="2" t="s">
        <v>71</v>
      </c>
      <c r="H710" s="2" t="s">
        <v>56</v>
      </c>
      <c r="I710" s="2" t="s">
        <v>27</v>
      </c>
      <c r="J710" s="2">
        <v>1</v>
      </c>
      <c r="K710" s="2">
        <v>32708.89</v>
      </c>
      <c r="L710" s="2">
        <v>0.02</v>
      </c>
      <c r="M710" s="2">
        <v>32054.71</v>
      </c>
      <c r="N710" s="2">
        <v>25885.29</v>
      </c>
      <c r="O710" s="2">
        <v>6169.42</v>
      </c>
      <c r="P710" s="2" t="s">
        <v>28</v>
      </c>
      <c r="Q710" s="2" t="s">
        <v>38</v>
      </c>
      <c r="R710" s="2">
        <v>2025</v>
      </c>
      <c r="S710" s="2" t="s">
        <v>995</v>
      </c>
      <c r="T710" s="2">
        <v>9</v>
      </c>
    </row>
    <row r="711" spans="1:20" x14ac:dyDescent="0.3">
      <c r="A711" s="2" t="s">
        <v>1019</v>
      </c>
      <c r="B711" s="3">
        <v>45910</v>
      </c>
      <c r="C711" s="2" t="s">
        <v>298</v>
      </c>
      <c r="D711" s="2" t="s">
        <v>84</v>
      </c>
      <c r="E711" s="2" t="s">
        <v>69</v>
      </c>
      <c r="F711" s="2" t="s">
        <v>80</v>
      </c>
      <c r="G711" s="2" t="s">
        <v>90</v>
      </c>
      <c r="H711" s="2" t="s">
        <v>26</v>
      </c>
      <c r="I711" s="2" t="s">
        <v>27</v>
      </c>
      <c r="J711" s="2">
        <v>4</v>
      </c>
      <c r="K711" s="2">
        <v>9027.08</v>
      </c>
      <c r="L711" s="2">
        <v>0.02</v>
      </c>
      <c r="M711" s="2">
        <v>35386.15</v>
      </c>
      <c r="N711" s="2">
        <v>24703.03</v>
      </c>
      <c r="O711" s="2">
        <v>10683.12</v>
      </c>
      <c r="P711" s="2" t="s">
        <v>28</v>
      </c>
      <c r="Q711" s="2" t="s">
        <v>38</v>
      </c>
      <c r="R711" s="2">
        <v>2025</v>
      </c>
      <c r="S711" s="2" t="s">
        <v>995</v>
      </c>
      <c r="T711" s="2">
        <v>9</v>
      </c>
    </row>
    <row r="712" spans="1:20" x14ac:dyDescent="0.3">
      <c r="A712" s="2" t="s">
        <v>1020</v>
      </c>
      <c r="B712" s="3">
        <v>45910</v>
      </c>
      <c r="C712" s="2" t="s">
        <v>387</v>
      </c>
      <c r="D712" s="2" t="s">
        <v>84</v>
      </c>
      <c r="E712" s="2" t="s">
        <v>69</v>
      </c>
      <c r="F712" s="2" t="s">
        <v>80</v>
      </c>
      <c r="G712" s="2" t="s">
        <v>90</v>
      </c>
      <c r="H712" s="2" t="s">
        <v>48</v>
      </c>
      <c r="I712" s="2" t="s">
        <v>42</v>
      </c>
      <c r="J712" s="2">
        <v>4</v>
      </c>
      <c r="K712" s="2">
        <v>7983.05</v>
      </c>
      <c r="L712" s="2">
        <v>0.08</v>
      </c>
      <c r="M712" s="2">
        <v>29377.62</v>
      </c>
      <c r="N712" s="2">
        <v>18969.810000000001</v>
      </c>
      <c r="O712" s="2">
        <v>10407.81</v>
      </c>
      <c r="P712" s="2" t="s">
        <v>37</v>
      </c>
      <c r="Q712" s="2" t="s">
        <v>38</v>
      </c>
      <c r="R712" s="2">
        <v>2025</v>
      </c>
      <c r="S712" s="2" t="s">
        <v>995</v>
      </c>
      <c r="T712" s="2">
        <v>9</v>
      </c>
    </row>
    <row r="713" spans="1:20" x14ac:dyDescent="0.3">
      <c r="A713" s="2" t="s">
        <v>1021</v>
      </c>
      <c r="B713" s="3">
        <v>45912</v>
      </c>
      <c r="C713" s="2" t="s">
        <v>683</v>
      </c>
      <c r="D713" s="2" t="s">
        <v>59</v>
      </c>
      <c r="E713" s="2" t="s">
        <v>60</v>
      </c>
      <c r="F713" s="2" t="s">
        <v>35</v>
      </c>
      <c r="G713" s="2" t="s">
        <v>41</v>
      </c>
      <c r="H713" s="2" t="s">
        <v>48</v>
      </c>
      <c r="I713" s="2" t="s">
        <v>42</v>
      </c>
      <c r="J713" s="2">
        <v>2</v>
      </c>
      <c r="K713" s="2">
        <v>5750.29</v>
      </c>
      <c r="L713" s="2">
        <v>0.02</v>
      </c>
      <c r="M713" s="2">
        <v>0</v>
      </c>
      <c r="N713" s="2">
        <v>0</v>
      </c>
      <c r="O713" s="2">
        <v>0</v>
      </c>
      <c r="P713" s="2" t="s">
        <v>62</v>
      </c>
      <c r="Q713" s="2" t="s">
        <v>29</v>
      </c>
      <c r="R713" s="2">
        <v>2025</v>
      </c>
      <c r="S713" s="2" t="s">
        <v>995</v>
      </c>
      <c r="T713" s="2">
        <v>9</v>
      </c>
    </row>
    <row r="714" spans="1:20" x14ac:dyDescent="0.3">
      <c r="A714" s="2" t="s">
        <v>1022</v>
      </c>
      <c r="B714" s="3">
        <v>45912</v>
      </c>
      <c r="C714" s="2" t="s">
        <v>448</v>
      </c>
      <c r="D714" s="2" t="s">
        <v>46</v>
      </c>
      <c r="E714" s="2" t="s">
        <v>34</v>
      </c>
      <c r="F714" s="2" t="s">
        <v>35</v>
      </c>
      <c r="G714" s="2" t="s">
        <v>36</v>
      </c>
      <c r="H714" s="2" t="s">
        <v>56</v>
      </c>
      <c r="I714" s="2" t="s">
        <v>42</v>
      </c>
      <c r="J714" s="2">
        <v>3</v>
      </c>
      <c r="K714" s="2">
        <v>2924.77</v>
      </c>
      <c r="L714" s="2">
        <v>0.1</v>
      </c>
      <c r="M714" s="2">
        <v>7896.88</v>
      </c>
      <c r="N714" s="2">
        <v>5073.91</v>
      </c>
      <c r="O714" s="2">
        <v>2822.97</v>
      </c>
      <c r="P714" s="2" t="s">
        <v>28</v>
      </c>
      <c r="Q714" s="2" t="s">
        <v>38</v>
      </c>
      <c r="R714" s="2">
        <v>2025</v>
      </c>
      <c r="S714" s="2" t="s">
        <v>995</v>
      </c>
      <c r="T714" s="2">
        <v>9</v>
      </c>
    </row>
    <row r="715" spans="1:20" x14ac:dyDescent="0.3">
      <c r="A715" s="2" t="s">
        <v>1023</v>
      </c>
      <c r="B715" s="3">
        <v>45913</v>
      </c>
      <c r="C715" s="2" t="s">
        <v>122</v>
      </c>
      <c r="D715" s="2" t="s">
        <v>74</v>
      </c>
      <c r="E715" s="2" t="s">
        <v>34</v>
      </c>
      <c r="F715" s="2" t="s">
        <v>35</v>
      </c>
      <c r="G715" s="2" t="s">
        <v>61</v>
      </c>
      <c r="H715" s="2" t="s">
        <v>56</v>
      </c>
      <c r="I715" s="2" t="s">
        <v>49</v>
      </c>
      <c r="J715" s="2">
        <v>6</v>
      </c>
      <c r="K715" s="2">
        <v>6078.1</v>
      </c>
      <c r="L715" s="2">
        <v>0.08</v>
      </c>
      <c r="M715" s="2">
        <v>33551.11</v>
      </c>
      <c r="N715" s="2">
        <v>25058.47</v>
      </c>
      <c r="O715" s="2">
        <v>8492.64</v>
      </c>
      <c r="P715" s="2" t="s">
        <v>62</v>
      </c>
      <c r="Q715" s="2" t="s">
        <v>38</v>
      </c>
      <c r="R715" s="2">
        <v>2025</v>
      </c>
      <c r="S715" s="2" t="s">
        <v>995</v>
      </c>
      <c r="T715" s="2">
        <v>9</v>
      </c>
    </row>
    <row r="716" spans="1:20" x14ac:dyDescent="0.3">
      <c r="A716" s="2" t="s">
        <v>1024</v>
      </c>
      <c r="B716" s="3">
        <v>45913</v>
      </c>
      <c r="C716" s="2" t="s">
        <v>426</v>
      </c>
      <c r="D716" s="2" t="s">
        <v>84</v>
      </c>
      <c r="E716" s="2" t="s">
        <v>69</v>
      </c>
      <c r="F716" s="2" t="s">
        <v>24</v>
      </c>
      <c r="G716" s="2" t="s">
        <v>25</v>
      </c>
      <c r="H716" s="2" t="s">
        <v>26</v>
      </c>
      <c r="I716" s="2" t="s">
        <v>27</v>
      </c>
      <c r="J716" s="2">
        <v>5</v>
      </c>
      <c r="K716" s="2">
        <v>8799.41</v>
      </c>
      <c r="L716" s="2">
        <v>0.02</v>
      </c>
      <c r="M716" s="2">
        <v>43117.11</v>
      </c>
      <c r="N716" s="2">
        <v>27199.51</v>
      </c>
      <c r="O716" s="2">
        <v>15917.6</v>
      </c>
      <c r="P716" s="2" t="s">
        <v>62</v>
      </c>
      <c r="Q716" s="2" t="s">
        <v>38</v>
      </c>
      <c r="R716" s="2">
        <v>2025</v>
      </c>
      <c r="S716" s="2" t="s">
        <v>995</v>
      </c>
      <c r="T716" s="2">
        <v>9</v>
      </c>
    </row>
    <row r="717" spans="1:20" x14ac:dyDescent="0.3">
      <c r="A717" s="2" t="s">
        <v>1025</v>
      </c>
      <c r="B717" s="3">
        <v>45913</v>
      </c>
      <c r="C717" s="2" t="s">
        <v>418</v>
      </c>
      <c r="D717" s="2" t="s">
        <v>93</v>
      </c>
      <c r="E717" s="2" t="s">
        <v>94</v>
      </c>
      <c r="F717" s="2" t="s">
        <v>65</v>
      </c>
      <c r="G717" s="2" t="s">
        <v>87</v>
      </c>
      <c r="H717" s="2" t="s">
        <v>56</v>
      </c>
      <c r="I717" s="2" t="s">
        <v>42</v>
      </c>
      <c r="J717" s="2">
        <v>7</v>
      </c>
      <c r="K717" s="2">
        <v>4053.37</v>
      </c>
      <c r="L717" s="2">
        <v>0.02</v>
      </c>
      <c r="M717" s="2">
        <v>0</v>
      </c>
      <c r="N717" s="2">
        <v>0</v>
      </c>
      <c r="O717" s="2">
        <v>0</v>
      </c>
      <c r="P717" s="2" t="s">
        <v>62</v>
      </c>
      <c r="Q717" s="2" t="s">
        <v>29</v>
      </c>
      <c r="R717" s="2">
        <v>2025</v>
      </c>
      <c r="S717" s="2" t="s">
        <v>995</v>
      </c>
      <c r="T717" s="2">
        <v>9</v>
      </c>
    </row>
    <row r="718" spans="1:20" x14ac:dyDescent="0.3">
      <c r="A718" s="2" t="s">
        <v>1026</v>
      </c>
      <c r="B718" s="3">
        <v>45913</v>
      </c>
      <c r="C718" s="2" t="s">
        <v>219</v>
      </c>
      <c r="D718" s="2" t="s">
        <v>84</v>
      </c>
      <c r="E718" s="2" t="s">
        <v>69</v>
      </c>
      <c r="F718" s="2" t="s">
        <v>70</v>
      </c>
      <c r="G718" s="2" t="s">
        <v>71</v>
      </c>
      <c r="H718" s="2" t="s">
        <v>26</v>
      </c>
      <c r="I718" s="2" t="s">
        <v>27</v>
      </c>
      <c r="J718" s="2">
        <v>2</v>
      </c>
      <c r="K718" s="2">
        <v>8035.75</v>
      </c>
      <c r="L718" s="2">
        <v>0.02</v>
      </c>
      <c r="M718" s="2">
        <v>0</v>
      </c>
      <c r="N718" s="2">
        <v>0</v>
      </c>
      <c r="O718" s="2">
        <v>0</v>
      </c>
      <c r="P718" s="2" t="s">
        <v>43</v>
      </c>
      <c r="Q718" s="2" t="s">
        <v>29</v>
      </c>
      <c r="R718" s="2">
        <v>2025</v>
      </c>
      <c r="S718" s="2" t="s">
        <v>995</v>
      </c>
      <c r="T718" s="2">
        <v>9</v>
      </c>
    </row>
    <row r="719" spans="1:20" x14ac:dyDescent="0.3">
      <c r="A719" s="2" t="s">
        <v>1027</v>
      </c>
      <c r="B719" s="3">
        <v>45913</v>
      </c>
      <c r="C719" s="2" t="s">
        <v>1028</v>
      </c>
      <c r="D719" s="2" t="s">
        <v>54</v>
      </c>
      <c r="E719" s="2" t="s">
        <v>34</v>
      </c>
      <c r="F719" s="2" t="s">
        <v>65</v>
      </c>
      <c r="G719" s="2" t="s">
        <v>87</v>
      </c>
      <c r="H719" s="2" t="s">
        <v>48</v>
      </c>
      <c r="I719" s="2" t="s">
        <v>42</v>
      </c>
      <c r="J719" s="2">
        <v>1</v>
      </c>
      <c r="K719" s="2">
        <v>78598.53</v>
      </c>
      <c r="L719" s="2">
        <v>0.05</v>
      </c>
      <c r="M719" s="2">
        <v>0</v>
      </c>
      <c r="N719" s="2">
        <v>0</v>
      </c>
      <c r="O719" s="2">
        <v>0</v>
      </c>
      <c r="P719" s="2" t="s">
        <v>37</v>
      </c>
      <c r="Q719" s="2" t="s">
        <v>29</v>
      </c>
      <c r="R719" s="2">
        <v>2025</v>
      </c>
      <c r="S719" s="2" t="s">
        <v>995</v>
      </c>
      <c r="T719" s="2">
        <v>9</v>
      </c>
    </row>
    <row r="720" spans="1:20" x14ac:dyDescent="0.3">
      <c r="A720" s="2" t="s">
        <v>1029</v>
      </c>
      <c r="B720" s="3">
        <v>45915</v>
      </c>
      <c r="C720" s="2" t="s">
        <v>744</v>
      </c>
      <c r="D720" s="2" t="s">
        <v>84</v>
      </c>
      <c r="E720" s="2" t="s">
        <v>69</v>
      </c>
      <c r="F720" s="2" t="s">
        <v>80</v>
      </c>
      <c r="G720" s="2" t="s">
        <v>220</v>
      </c>
      <c r="H720" s="2" t="s">
        <v>26</v>
      </c>
      <c r="I720" s="2" t="s">
        <v>49</v>
      </c>
      <c r="J720" s="2">
        <v>7</v>
      </c>
      <c r="K720" s="2">
        <v>8177.83</v>
      </c>
      <c r="L720" s="2">
        <v>0.02</v>
      </c>
      <c r="M720" s="2">
        <v>0</v>
      </c>
      <c r="N720" s="2">
        <v>0</v>
      </c>
      <c r="O720" s="2">
        <v>0</v>
      </c>
      <c r="P720" s="2" t="s">
        <v>62</v>
      </c>
      <c r="Q720" s="2" t="s">
        <v>51</v>
      </c>
      <c r="R720" s="2">
        <v>2025</v>
      </c>
      <c r="S720" s="2" t="s">
        <v>995</v>
      </c>
      <c r="T720" s="2">
        <v>9</v>
      </c>
    </row>
    <row r="721" spans="1:20" x14ac:dyDescent="0.3">
      <c r="A721" s="2" t="s">
        <v>1030</v>
      </c>
      <c r="B721" s="3">
        <v>45915</v>
      </c>
      <c r="C721" s="2" t="s">
        <v>53</v>
      </c>
      <c r="D721" s="2" t="s">
        <v>93</v>
      </c>
      <c r="E721" s="2" t="s">
        <v>94</v>
      </c>
      <c r="F721" s="2" t="s">
        <v>35</v>
      </c>
      <c r="G721" s="2" t="s">
        <v>36</v>
      </c>
      <c r="H721" s="2" t="s">
        <v>48</v>
      </c>
      <c r="I721" s="2" t="s">
        <v>42</v>
      </c>
      <c r="J721" s="2">
        <v>4</v>
      </c>
      <c r="K721" s="2">
        <v>3960.01</v>
      </c>
      <c r="L721" s="2">
        <v>0.08</v>
      </c>
      <c r="M721" s="2">
        <v>0</v>
      </c>
      <c r="N721" s="2">
        <v>0</v>
      </c>
      <c r="O721" s="2">
        <v>0</v>
      </c>
      <c r="P721" s="2" t="s">
        <v>37</v>
      </c>
      <c r="Q721" s="2" t="s">
        <v>51</v>
      </c>
      <c r="R721" s="2">
        <v>2025</v>
      </c>
      <c r="S721" s="2" t="s">
        <v>995</v>
      </c>
      <c r="T721" s="2">
        <v>9</v>
      </c>
    </row>
    <row r="722" spans="1:20" x14ac:dyDescent="0.3">
      <c r="A722" s="2" t="s">
        <v>1031</v>
      </c>
      <c r="B722" s="3">
        <v>45915</v>
      </c>
      <c r="C722" s="2" t="s">
        <v>587</v>
      </c>
      <c r="D722" s="2" t="s">
        <v>33</v>
      </c>
      <c r="E722" s="2" t="s">
        <v>34</v>
      </c>
      <c r="F722" s="2" t="s">
        <v>70</v>
      </c>
      <c r="G722" s="2" t="s">
        <v>71</v>
      </c>
      <c r="H722" s="2" t="s">
        <v>26</v>
      </c>
      <c r="I722" s="2" t="s">
        <v>42</v>
      </c>
      <c r="J722" s="2">
        <v>4</v>
      </c>
      <c r="K722" s="2">
        <v>4788.2299999999996</v>
      </c>
      <c r="L722" s="2">
        <v>0.05</v>
      </c>
      <c r="M722" s="2">
        <v>18195.27</v>
      </c>
      <c r="N722" s="2">
        <v>12701.2</v>
      </c>
      <c r="O722" s="2">
        <v>5494.07</v>
      </c>
      <c r="P722" s="2" t="s">
        <v>43</v>
      </c>
      <c r="Q722" s="2" t="s">
        <v>38</v>
      </c>
      <c r="R722" s="2">
        <v>2025</v>
      </c>
      <c r="S722" s="2" t="s">
        <v>995</v>
      </c>
      <c r="T722" s="2">
        <v>9</v>
      </c>
    </row>
    <row r="723" spans="1:20" x14ac:dyDescent="0.3">
      <c r="A723" s="2" t="s">
        <v>1032</v>
      </c>
      <c r="B723" s="3">
        <v>45916</v>
      </c>
      <c r="C723" s="2" t="s">
        <v>195</v>
      </c>
      <c r="D723" s="2" t="s">
        <v>84</v>
      </c>
      <c r="E723" s="2" t="s">
        <v>69</v>
      </c>
      <c r="F723" s="2" t="s">
        <v>35</v>
      </c>
      <c r="G723" s="2" t="s">
        <v>36</v>
      </c>
      <c r="H723" s="2" t="s">
        <v>26</v>
      </c>
      <c r="I723" s="2" t="s">
        <v>42</v>
      </c>
      <c r="J723" s="2">
        <v>4</v>
      </c>
      <c r="K723" s="2">
        <v>8616.77</v>
      </c>
      <c r="L723" s="2">
        <v>0.15</v>
      </c>
      <c r="M723" s="2">
        <v>29297.02</v>
      </c>
      <c r="N723" s="2">
        <v>20227.86</v>
      </c>
      <c r="O723" s="2">
        <v>9069.16</v>
      </c>
      <c r="P723" s="2" t="s">
        <v>50</v>
      </c>
      <c r="Q723" s="2" t="s">
        <v>38</v>
      </c>
      <c r="R723" s="2">
        <v>2025</v>
      </c>
      <c r="S723" s="2" t="s">
        <v>995</v>
      </c>
      <c r="T723" s="2">
        <v>9</v>
      </c>
    </row>
    <row r="724" spans="1:20" x14ac:dyDescent="0.3">
      <c r="A724" s="2" t="s">
        <v>1033</v>
      </c>
      <c r="B724" s="3">
        <v>45916</v>
      </c>
      <c r="C724" s="2" t="s">
        <v>302</v>
      </c>
      <c r="D724" s="2" t="s">
        <v>59</v>
      </c>
      <c r="E724" s="2" t="s">
        <v>60</v>
      </c>
      <c r="F724" s="2" t="s">
        <v>80</v>
      </c>
      <c r="G724" s="2" t="s">
        <v>81</v>
      </c>
      <c r="H724" s="2" t="s">
        <v>26</v>
      </c>
      <c r="I724" s="2" t="s">
        <v>27</v>
      </c>
      <c r="J724" s="2">
        <v>5</v>
      </c>
      <c r="K724" s="2">
        <v>5533.37</v>
      </c>
      <c r="L724" s="2">
        <v>0.02</v>
      </c>
      <c r="M724" s="2">
        <v>0</v>
      </c>
      <c r="N724" s="2">
        <v>0</v>
      </c>
      <c r="O724" s="2">
        <v>0</v>
      </c>
      <c r="P724" s="2" t="s">
        <v>28</v>
      </c>
      <c r="Q724" s="2" t="s">
        <v>29</v>
      </c>
      <c r="R724" s="2">
        <v>2025</v>
      </c>
      <c r="S724" s="2" t="s">
        <v>995</v>
      </c>
      <c r="T724" s="2">
        <v>9</v>
      </c>
    </row>
    <row r="725" spans="1:20" x14ac:dyDescent="0.3">
      <c r="A725" s="2" t="s">
        <v>1034</v>
      </c>
      <c r="B725" s="3">
        <v>45917</v>
      </c>
      <c r="C725" s="2" t="s">
        <v>896</v>
      </c>
      <c r="D725" s="2" t="s">
        <v>93</v>
      </c>
      <c r="E725" s="2" t="s">
        <v>94</v>
      </c>
      <c r="F725" s="2" t="s">
        <v>35</v>
      </c>
      <c r="G725" s="2" t="s">
        <v>61</v>
      </c>
      <c r="H725" s="2" t="s">
        <v>26</v>
      </c>
      <c r="I725" s="2" t="s">
        <v>42</v>
      </c>
      <c r="J725" s="2">
        <v>6</v>
      </c>
      <c r="K725" s="2">
        <v>3949.15</v>
      </c>
      <c r="L725" s="2">
        <v>0.05</v>
      </c>
      <c r="M725" s="2">
        <v>0</v>
      </c>
      <c r="N725" s="2">
        <v>0</v>
      </c>
      <c r="O725" s="2">
        <v>0</v>
      </c>
      <c r="P725" s="2" t="s">
        <v>28</v>
      </c>
      <c r="Q725" s="2" t="s">
        <v>51</v>
      </c>
      <c r="R725" s="2">
        <v>2025</v>
      </c>
      <c r="S725" s="2" t="s">
        <v>995</v>
      </c>
      <c r="T725" s="2">
        <v>9</v>
      </c>
    </row>
    <row r="726" spans="1:20" x14ac:dyDescent="0.3">
      <c r="A726" s="2" t="s">
        <v>1035</v>
      </c>
      <c r="B726" s="3">
        <v>45917</v>
      </c>
      <c r="C726" s="2" t="s">
        <v>859</v>
      </c>
      <c r="D726" s="2" t="s">
        <v>59</v>
      </c>
      <c r="E726" s="2" t="s">
        <v>60</v>
      </c>
      <c r="F726" s="2" t="s">
        <v>35</v>
      </c>
      <c r="G726" s="2" t="s">
        <v>41</v>
      </c>
      <c r="H726" s="2" t="s">
        <v>56</v>
      </c>
      <c r="I726" s="2" t="s">
        <v>27</v>
      </c>
      <c r="J726" s="2">
        <v>1</v>
      </c>
      <c r="K726" s="2">
        <v>5836.03</v>
      </c>
      <c r="L726" s="2">
        <v>0.05</v>
      </c>
      <c r="M726" s="2">
        <v>0</v>
      </c>
      <c r="N726" s="2">
        <v>0</v>
      </c>
      <c r="O726" s="2">
        <v>0</v>
      </c>
      <c r="P726" s="2" t="s">
        <v>50</v>
      </c>
      <c r="Q726" s="2" t="s">
        <v>51</v>
      </c>
      <c r="R726" s="2">
        <v>2025</v>
      </c>
      <c r="S726" s="2" t="s">
        <v>995</v>
      </c>
      <c r="T726" s="2">
        <v>9</v>
      </c>
    </row>
    <row r="727" spans="1:20" x14ac:dyDescent="0.3">
      <c r="A727" s="2" t="s">
        <v>1036</v>
      </c>
      <c r="B727" s="3">
        <v>45918</v>
      </c>
      <c r="C727" s="2" t="s">
        <v>237</v>
      </c>
      <c r="D727" s="2" t="s">
        <v>33</v>
      </c>
      <c r="E727" s="2" t="s">
        <v>34</v>
      </c>
      <c r="F727" s="2" t="s">
        <v>24</v>
      </c>
      <c r="G727" s="2" t="s">
        <v>55</v>
      </c>
      <c r="H727" s="2" t="s">
        <v>56</v>
      </c>
      <c r="I727" s="2" t="s">
        <v>27</v>
      </c>
      <c r="J727" s="2">
        <v>7</v>
      </c>
      <c r="K727" s="2">
        <v>4513.25</v>
      </c>
      <c r="L727" s="2">
        <v>0</v>
      </c>
      <c r="M727" s="2">
        <v>31592.75</v>
      </c>
      <c r="N727" s="2">
        <v>21626.400000000001</v>
      </c>
      <c r="O727" s="2">
        <v>9966.35</v>
      </c>
      <c r="P727" s="2" t="s">
        <v>37</v>
      </c>
      <c r="Q727" s="2" t="s">
        <v>38</v>
      </c>
      <c r="R727" s="2">
        <v>2025</v>
      </c>
      <c r="S727" s="2" t="s">
        <v>995</v>
      </c>
      <c r="T727" s="2">
        <v>9</v>
      </c>
    </row>
    <row r="728" spans="1:20" x14ac:dyDescent="0.3">
      <c r="A728" s="2" t="s">
        <v>1037</v>
      </c>
      <c r="B728" s="3">
        <v>45919</v>
      </c>
      <c r="C728" s="2" t="s">
        <v>288</v>
      </c>
      <c r="D728" s="2" t="s">
        <v>33</v>
      </c>
      <c r="E728" s="2" t="s">
        <v>34</v>
      </c>
      <c r="F728" s="2" t="s">
        <v>65</v>
      </c>
      <c r="G728" s="2" t="s">
        <v>66</v>
      </c>
      <c r="H728" s="2" t="s">
        <v>26</v>
      </c>
      <c r="I728" s="2" t="s">
        <v>27</v>
      </c>
      <c r="J728" s="2">
        <v>5</v>
      </c>
      <c r="K728" s="2">
        <v>4841.83</v>
      </c>
      <c r="L728" s="2">
        <v>0.1</v>
      </c>
      <c r="M728" s="2">
        <v>21788.240000000002</v>
      </c>
      <c r="N728" s="2">
        <v>13752.47</v>
      </c>
      <c r="O728" s="2">
        <v>8035.77</v>
      </c>
      <c r="P728" s="2" t="s">
        <v>43</v>
      </c>
      <c r="Q728" s="2" t="s">
        <v>38</v>
      </c>
      <c r="R728" s="2">
        <v>2025</v>
      </c>
      <c r="S728" s="2" t="s">
        <v>995</v>
      </c>
      <c r="T728" s="2">
        <v>9</v>
      </c>
    </row>
    <row r="729" spans="1:20" x14ac:dyDescent="0.3">
      <c r="A729" s="2" t="s">
        <v>1038</v>
      </c>
      <c r="B729" s="3">
        <v>45919</v>
      </c>
      <c r="C729" s="2" t="s">
        <v>158</v>
      </c>
      <c r="D729" s="2" t="s">
        <v>46</v>
      </c>
      <c r="E729" s="2" t="s">
        <v>34</v>
      </c>
      <c r="F729" s="2" t="s">
        <v>65</v>
      </c>
      <c r="G729" s="2" t="s">
        <v>87</v>
      </c>
      <c r="H729" s="2" t="s">
        <v>48</v>
      </c>
      <c r="I729" s="2" t="s">
        <v>27</v>
      </c>
      <c r="J729" s="2">
        <v>2</v>
      </c>
      <c r="K729" s="2">
        <v>2944.36</v>
      </c>
      <c r="L729" s="2">
        <v>0</v>
      </c>
      <c r="M729" s="2">
        <v>5888.72</v>
      </c>
      <c r="N729" s="2">
        <v>4660.97</v>
      </c>
      <c r="O729" s="2">
        <v>1227.75</v>
      </c>
      <c r="P729" s="2" t="s">
        <v>50</v>
      </c>
      <c r="Q729" s="2" t="s">
        <v>38</v>
      </c>
      <c r="R729" s="2">
        <v>2025</v>
      </c>
      <c r="S729" s="2" t="s">
        <v>995</v>
      </c>
      <c r="T729" s="2">
        <v>9</v>
      </c>
    </row>
    <row r="730" spans="1:20" x14ac:dyDescent="0.3">
      <c r="A730" s="2" t="s">
        <v>1039</v>
      </c>
      <c r="B730" s="3">
        <v>45920</v>
      </c>
      <c r="C730" s="2" t="s">
        <v>516</v>
      </c>
      <c r="D730" s="2" t="s">
        <v>22</v>
      </c>
      <c r="E730" s="2" t="s">
        <v>23</v>
      </c>
      <c r="F730" s="2" t="s">
        <v>80</v>
      </c>
      <c r="G730" s="2" t="s">
        <v>81</v>
      </c>
      <c r="H730" s="2" t="s">
        <v>26</v>
      </c>
      <c r="I730" s="2" t="s">
        <v>49</v>
      </c>
      <c r="J730" s="2">
        <v>2</v>
      </c>
      <c r="K730" s="2">
        <v>1700.33</v>
      </c>
      <c r="L730" s="2">
        <v>0.15</v>
      </c>
      <c r="M730" s="2">
        <v>2890.56</v>
      </c>
      <c r="N730" s="2">
        <v>1878.43</v>
      </c>
      <c r="O730" s="2">
        <v>1012.13</v>
      </c>
      <c r="P730" s="2" t="s">
        <v>37</v>
      </c>
      <c r="Q730" s="2" t="s">
        <v>38</v>
      </c>
      <c r="R730" s="2">
        <v>2025</v>
      </c>
      <c r="S730" s="2" t="s">
        <v>995</v>
      </c>
      <c r="T730" s="2">
        <v>9</v>
      </c>
    </row>
    <row r="731" spans="1:20" x14ac:dyDescent="0.3">
      <c r="A731" s="2" t="s">
        <v>1040</v>
      </c>
      <c r="B731" s="3">
        <v>45921</v>
      </c>
      <c r="C731" s="2" t="s">
        <v>623</v>
      </c>
      <c r="D731" s="2" t="s">
        <v>22</v>
      </c>
      <c r="E731" s="2" t="s">
        <v>23</v>
      </c>
      <c r="F731" s="2" t="s">
        <v>80</v>
      </c>
      <c r="G731" s="2" t="s">
        <v>90</v>
      </c>
      <c r="H731" s="2" t="s">
        <v>56</v>
      </c>
      <c r="I731" s="2" t="s">
        <v>42</v>
      </c>
      <c r="J731" s="2">
        <v>4</v>
      </c>
      <c r="K731" s="2">
        <v>1851.21</v>
      </c>
      <c r="L731" s="2">
        <v>0.05</v>
      </c>
      <c r="M731" s="2">
        <v>7034.6</v>
      </c>
      <c r="N731" s="2">
        <v>4972.3500000000004</v>
      </c>
      <c r="O731" s="2">
        <v>2062.25</v>
      </c>
      <c r="P731" s="2" t="s">
        <v>37</v>
      </c>
      <c r="Q731" s="2" t="s">
        <v>38</v>
      </c>
      <c r="R731" s="2">
        <v>2025</v>
      </c>
      <c r="S731" s="2" t="s">
        <v>995</v>
      </c>
      <c r="T731" s="2">
        <v>9</v>
      </c>
    </row>
    <row r="732" spans="1:20" x14ac:dyDescent="0.3">
      <c r="A732" s="2" t="s">
        <v>1041</v>
      </c>
      <c r="B732" s="3">
        <v>45921</v>
      </c>
      <c r="C732" s="2" t="s">
        <v>805</v>
      </c>
      <c r="D732" s="2" t="s">
        <v>110</v>
      </c>
      <c r="E732" s="2" t="s">
        <v>34</v>
      </c>
      <c r="F732" s="2" t="s">
        <v>65</v>
      </c>
      <c r="G732" s="2" t="s">
        <v>66</v>
      </c>
      <c r="H732" s="2" t="s">
        <v>56</v>
      </c>
      <c r="I732" s="2" t="s">
        <v>42</v>
      </c>
      <c r="J732" s="2">
        <v>6</v>
      </c>
      <c r="K732" s="2">
        <v>31066.6</v>
      </c>
      <c r="L732" s="2">
        <v>0.15</v>
      </c>
      <c r="M732" s="2">
        <v>158439.66</v>
      </c>
      <c r="N732" s="2">
        <v>109144.49</v>
      </c>
      <c r="O732" s="2">
        <v>49295.17</v>
      </c>
      <c r="P732" s="2" t="s">
        <v>28</v>
      </c>
      <c r="Q732" s="2" t="s">
        <v>38</v>
      </c>
      <c r="R732" s="2">
        <v>2025</v>
      </c>
      <c r="S732" s="2" t="s">
        <v>995</v>
      </c>
      <c r="T732" s="2">
        <v>9</v>
      </c>
    </row>
    <row r="733" spans="1:20" x14ac:dyDescent="0.3">
      <c r="A733" s="2" t="s">
        <v>1042</v>
      </c>
      <c r="B733" s="3">
        <v>45921</v>
      </c>
      <c r="C733" s="2" t="s">
        <v>230</v>
      </c>
      <c r="D733" s="2" t="s">
        <v>22</v>
      </c>
      <c r="E733" s="2" t="s">
        <v>23</v>
      </c>
      <c r="F733" s="2" t="s">
        <v>80</v>
      </c>
      <c r="G733" s="2" t="s">
        <v>220</v>
      </c>
      <c r="H733" s="2" t="s">
        <v>56</v>
      </c>
      <c r="I733" s="2" t="s">
        <v>42</v>
      </c>
      <c r="J733" s="2">
        <v>4</v>
      </c>
      <c r="K733" s="2">
        <v>1667.18</v>
      </c>
      <c r="L733" s="2">
        <v>0.02</v>
      </c>
      <c r="M733" s="2">
        <v>6535.35</v>
      </c>
      <c r="N733" s="2">
        <v>4234.6000000000004</v>
      </c>
      <c r="O733" s="2">
        <v>2300.75</v>
      </c>
      <c r="P733" s="2" t="s">
        <v>28</v>
      </c>
      <c r="Q733" s="2" t="s">
        <v>38</v>
      </c>
      <c r="R733" s="2">
        <v>2025</v>
      </c>
      <c r="S733" s="2" t="s">
        <v>995</v>
      </c>
      <c r="T733" s="2">
        <v>9</v>
      </c>
    </row>
    <row r="734" spans="1:20" x14ac:dyDescent="0.3">
      <c r="A734" s="2" t="s">
        <v>1043</v>
      </c>
      <c r="B734" s="3">
        <v>45921</v>
      </c>
      <c r="C734" s="2" t="s">
        <v>401</v>
      </c>
      <c r="D734" s="2" t="s">
        <v>46</v>
      </c>
      <c r="E734" s="2" t="s">
        <v>34</v>
      </c>
      <c r="F734" s="2" t="s">
        <v>80</v>
      </c>
      <c r="G734" s="2" t="s">
        <v>81</v>
      </c>
      <c r="H734" s="2" t="s">
        <v>48</v>
      </c>
      <c r="I734" s="2" t="s">
        <v>49</v>
      </c>
      <c r="J734" s="2">
        <v>2</v>
      </c>
      <c r="K734" s="2">
        <v>2806.88</v>
      </c>
      <c r="L734" s="2">
        <v>0.08</v>
      </c>
      <c r="M734" s="2">
        <v>0</v>
      </c>
      <c r="N734" s="2">
        <v>0</v>
      </c>
      <c r="O734" s="2">
        <v>0</v>
      </c>
      <c r="P734" s="2" t="s">
        <v>37</v>
      </c>
      <c r="Q734" s="2" t="s">
        <v>29</v>
      </c>
      <c r="R734" s="2">
        <v>2025</v>
      </c>
      <c r="S734" s="2" t="s">
        <v>995</v>
      </c>
      <c r="T734" s="2">
        <v>9</v>
      </c>
    </row>
    <row r="735" spans="1:20" x14ac:dyDescent="0.3">
      <c r="A735" s="2" t="s">
        <v>1044</v>
      </c>
      <c r="B735" s="3">
        <v>45921</v>
      </c>
      <c r="C735" s="2" t="s">
        <v>896</v>
      </c>
      <c r="D735" s="2" t="s">
        <v>33</v>
      </c>
      <c r="E735" s="2" t="s">
        <v>34</v>
      </c>
      <c r="F735" s="2" t="s">
        <v>65</v>
      </c>
      <c r="G735" s="2" t="s">
        <v>77</v>
      </c>
      <c r="H735" s="2" t="s">
        <v>48</v>
      </c>
      <c r="I735" s="2" t="s">
        <v>42</v>
      </c>
      <c r="J735" s="2">
        <v>6</v>
      </c>
      <c r="K735" s="2">
        <v>4568.24</v>
      </c>
      <c r="L735" s="2">
        <v>0.05</v>
      </c>
      <c r="M735" s="2">
        <v>26038.97</v>
      </c>
      <c r="N735" s="2">
        <v>20206.07</v>
      </c>
      <c r="O735" s="2">
        <v>5832.9</v>
      </c>
      <c r="P735" s="2" t="s">
        <v>62</v>
      </c>
      <c r="Q735" s="2" t="s">
        <v>38</v>
      </c>
      <c r="R735" s="2">
        <v>2025</v>
      </c>
      <c r="S735" s="2" t="s">
        <v>995</v>
      </c>
      <c r="T735" s="2">
        <v>9</v>
      </c>
    </row>
    <row r="736" spans="1:20" x14ac:dyDescent="0.3">
      <c r="A736" s="2" t="s">
        <v>1045</v>
      </c>
      <c r="B736" s="3">
        <v>45922</v>
      </c>
      <c r="C736" s="2" t="s">
        <v>794</v>
      </c>
      <c r="D736" s="2" t="s">
        <v>46</v>
      </c>
      <c r="E736" s="2" t="s">
        <v>34</v>
      </c>
      <c r="F736" s="2" t="s">
        <v>80</v>
      </c>
      <c r="G736" s="2" t="s">
        <v>90</v>
      </c>
      <c r="H736" s="2" t="s">
        <v>48</v>
      </c>
      <c r="I736" s="2" t="s">
        <v>49</v>
      </c>
      <c r="J736" s="2">
        <v>6</v>
      </c>
      <c r="K736" s="2">
        <v>2911.82</v>
      </c>
      <c r="L736" s="2">
        <v>0.15</v>
      </c>
      <c r="M736" s="2">
        <v>14850.28</v>
      </c>
      <c r="N736" s="2">
        <v>10569.71</v>
      </c>
      <c r="O736" s="2">
        <v>4280.57</v>
      </c>
      <c r="P736" s="2" t="s">
        <v>37</v>
      </c>
      <c r="Q736" s="2" t="s">
        <v>38</v>
      </c>
      <c r="R736" s="2">
        <v>2025</v>
      </c>
      <c r="S736" s="2" t="s">
        <v>995</v>
      </c>
      <c r="T736" s="2">
        <v>9</v>
      </c>
    </row>
    <row r="737" spans="1:20" x14ac:dyDescent="0.3">
      <c r="A737" s="2" t="s">
        <v>1046</v>
      </c>
      <c r="B737" s="3">
        <v>45923</v>
      </c>
      <c r="C737" s="2" t="s">
        <v>442</v>
      </c>
      <c r="D737" s="2" t="s">
        <v>110</v>
      </c>
      <c r="E737" s="2" t="s">
        <v>34</v>
      </c>
      <c r="F737" s="2" t="s">
        <v>70</v>
      </c>
      <c r="G737" s="2" t="s">
        <v>71</v>
      </c>
      <c r="H737" s="2" t="s">
        <v>26</v>
      </c>
      <c r="I737" s="2" t="s">
        <v>49</v>
      </c>
      <c r="J737" s="2">
        <v>6</v>
      </c>
      <c r="K737" s="2">
        <v>33794.97</v>
      </c>
      <c r="L737" s="2">
        <v>0.05</v>
      </c>
      <c r="M737" s="2">
        <v>0</v>
      </c>
      <c r="N737" s="2">
        <v>0</v>
      </c>
      <c r="O737" s="2">
        <v>0</v>
      </c>
      <c r="P737" s="2" t="s">
        <v>28</v>
      </c>
      <c r="Q737" s="2" t="s">
        <v>51</v>
      </c>
      <c r="R737" s="2">
        <v>2025</v>
      </c>
      <c r="S737" s="2" t="s">
        <v>995</v>
      </c>
      <c r="T737" s="2">
        <v>9</v>
      </c>
    </row>
    <row r="738" spans="1:20" x14ac:dyDescent="0.3">
      <c r="A738" s="2" t="s">
        <v>1047</v>
      </c>
      <c r="B738" s="3">
        <v>45923</v>
      </c>
      <c r="C738" s="2" t="s">
        <v>234</v>
      </c>
      <c r="D738" s="2" t="s">
        <v>110</v>
      </c>
      <c r="E738" s="2" t="s">
        <v>34</v>
      </c>
      <c r="F738" s="2" t="s">
        <v>35</v>
      </c>
      <c r="G738" s="2" t="s">
        <v>36</v>
      </c>
      <c r="H738" s="2" t="s">
        <v>26</v>
      </c>
      <c r="I738" s="2" t="s">
        <v>49</v>
      </c>
      <c r="J738" s="2">
        <v>7</v>
      </c>
      <c r="K738" s="2">
        <v>33706.35</v>
      </c>
      <c r="L738" s="2">
        <v>0</v>
      </c>
      <c r="M738" s="2">
        <v>235944.45</v>
      </c>
      <c r="N738" s="2">
        <v>184199.85</v>
      </c>
      <c r="O738" s="2">
        <v>51744.6</v>
      </c>
      <c r="P738" s="2" t="s">
        <v>62</v>
      </c>
      <c r="Q738" s="2" t="s">
        <v>38</v>
      </c>
      <c r="R738" s="2">
        <v>2025</v>
      </c>
      <c r="S738" s="2" t="s">
        <v>995</v>
      </c>
      <c r="T738" s="2">
        <v>9</v>
      </c>
    </row>
    <row r="739" spans="1:20" x14ac:dyDescent="0.3">
      <c r="A739" s="2" t="s">
        <v>1048</v>
      </c>
      <c r="B739" s="3">
        <v>45924</v>
      </c>
      <c r="C739" s="2" t="s">
        <v>346</v>
      </c>
      <c r="D739" s="2" t="s">
        <v>84</v>
      </c>
      <c r="E739" s="2" t="s">
        <v>69</v>
      </c>
      <c r="F739" s="2" t="s">
        <v>70</v>
      </c>
      <c r="G739" s="2" t="s">
        <v>71</v>
      </c>
      <c r="H739" s="2" t="s">
        <v>26</v>
      </c>
      <c r="I739" s="2" t="s">
        <v>42</v>
      </c>
      <c r="J739" s="2">
        <v>1</v>
      </c>
      <c r="K739" s="2">
        <v>8759.68</v>
      </c>
      <c r="L739" s="2">
        <v>0.02</v>
      </c>
      <c r="M739" s="2">
        <v>8584.49</v>
      </c>
      <c r="N739" s="2">
        <v>6904.47</v>
      </c>
      <c r="O739" s="2">
        <v>1680.02</v>
      </c>
      <c r="P739" s="2" t="s">
        <v>43</v>
      </c>
      <c r="Q739" s="2" t="s">
        <v>38</v>
      </c>
      <c r="R739" s="2">
        <v>2025</v>
      </c>
      <c r="S739" s="2" t="s">
        <v>995</v>
      </c>
      <c r="T739" s="2">
        <v>9</v>
      </c>
    </row>
    <row r="740" spans="1:20" x14ac:dyDescent="0.3">
      <c r="A740" s="2" t="s">
        <v>1049</v>
      </c>
      <c r="B740" s="3">
        <v>45924</v>
      </c>
      <c r="C740" s="2" t="s">
        <v>186</v>
      </c>
      <c r="D740" s="2" t="s">
        <v>110</v>
      </c>
      <c r="E740" s="2" t="s">
        <v>34</v>
      </c>
      <c r="F740" s="2" t="s">
        <v>35</v>
      </c>
      <c r="G740" s="2" t="s">
        <v>61</v>
      </c>
      <c r="H740" s="2" t="s">
        <v>48</v>
      </c>
      <c r="I740" s="2" t="s">
        <v>27</v>
      </c>
      <c r="J740" s="2">
        <v>6</v>
      </c>
      <c r="K740" s="2">
        <v>31631.94</v>
      </c>
      <c r="L740" s="2">
        <v>0.1</v>
      </c>
      <c r="M740" s="2">
        <v>170812.48</v>
      </c>
      <c r="N740" s="2">
        <v>139461.60999999999</v>
      </c>
      <c r="O740" s="2">
        <v>31350.87</v>
      </c>
      <c r="P740" s="2" t="s">
        <v>37</v>
      </c>
      <c r="Q740" s="2" t="s">
        <v>38</v>
      </c>
      <c r="R740" s="2">
        <v>2025</v>
      </c>
      <c r="S740" s="2" t="s">
        <v>995</v>
      </c>
      <c r="T740" s="2">
        <v>9</v>
      </c>
    </row>
    <row r="741" spans="1:20" x14ac:dyDescent="0.3">
      <c r="A741" s="2" t="s">
        <v>1050</v>
      </c>
      <c r="B741" s="3">
        <v>45924</v>
      </c>
      <c r="C741" s="2" t="s">
        <v>830</v>
      </c>
      <c r="D741" s="2" t="s">
        <v>54</v>
      </c>
      <c r="E741" s="2" t="s">
        <v>34</v>
      </c>
      <c r="F741" s="2" t="s">
        <v>65</v>
      </c>
      <c r="G741" s="2" t="s">
        <v>66</v>
      </c>
      <c r="H741" s="2" t="s">
        <v>26</v>
      </c>
      <c r="I741" s="2" t="s">
        <v>27</v>
      </c>
      <c r="J741" s="2">
        <v>5</v>
      </c>
      <c r="K741" s="2">
        <v>79287.34</v>
      </c>
      <c r="L741" s="2">
        <v>0</v>
      </c>
      <c r="M741" s="2">
        <v>0</v>
      </c>
      <c r="N741" s="2">
        <v>0</v>
      </c>
      <c r="O741" s="2">
        <v>0</v>
      </c>
      <c r="P741" s="2" t="s">
        <v>62</v>
      </c>
      <c r="Q741" s="2" t="s">
        <v>51</v>
      </c>
      <c r="R741" s="2">
        <v>2025</v>
      </c>
      <c r="S741" s="2" t="s">
        <v>995</v>
      </c>
      <c r="T741" s="2">
        <v>9</v>
      </c>
    </row>
    <row r="742" spans="1:20" x14ac:dyDescent="0.3">
      <c r="A742" s="2" t="s">
        <v>1051</v>
      </c>
      <c r="B742" s="3">
        <v>45925</v>
      </c>
      <c r="C742" s="2" t="s">
        <v>516</v>
      </c>
      <c r="D742" s="2" t="s">
        <v>93</v>
      </c>
      <c r="E742" s="2" t="s">
        <v>94</v>
      </c>
      <c r="F742" s="2" t="s">
        <v>65</v>
      </c>
      <c r="G742" s="2" t="s">
        <v>87</v>
      </c>
      <c r="H742" s="2" t="s">
        <v>48</v>
      </c>
      <c r="I742" s="2" t="s">
        <v>42</v>
      </c>
      <c r="J742" s="2">
        <v>5</v>
      </c>
      <c r="K742" s="2">
        <v>3940.2</v>
      </c>
      <c r="L742" s="2">
        <v>0.08</v>
      </c>
      <c r="M742" s="2">
        <v>0</v>
      </c>
      <c r="N742" s="2">
        <v>0</v>
      </c>
      <c r="O742" s="2">
        <v>0</v>
      </c>
      <c r="P742" s="2" t="s">
        <v>43</v>
      </c>
      <c r="Q742" s="2" t="s">
        <v>51</v>
      </c>
      <c r="R742" s="2">
        <v>2025</v>
      </c>
      <c r="S742" s="2" t="s">
        <v>995</v>
      </c>
      <c r="T742" s="2">
        <v>9</v>
      </c>
    </row>
    <row r="743" spans="1:20" x14ac:dyDescent="0.3">
      <c r="A743" s="2" t="s">
        <v>1052</v>
      </c>
      <c r="B743" s="3">
        <v>45925</v>
      </c>
      <c r="C743" s="2" t="s">
        <v>516</v>
      </c>
      <c r="D743" s="2" t="s">
        <v>46</v>
      </c>
      <c r="E743" s="2" t="s">
        <v>34</v>
      </c>
      <c r="F743" s="2" t="s">
        <v>65</v>
      </c>
      <c r="G743" s="2" t="s">
        <v>77</v>
      </c>
      <c r="H743" s="2" t="s">
        <v>56</v>
      </c>
      <c r="I743" s="2" t="s">
        <v>49</v>
      </c>
      <c r="J743" s="2">
        <v>4</v>
      </c>
      <c r="K743" s="2">
        <v>3015.42</v>
      </c>
      <c r="L743" s="2">
        <v>0.02</v>
      </c>
      <c r="M743" s="2">
        <v>11820.45</v>
      </c>
      <c r="N743" s="2">
        <v>9740.2900000000009</v>
      </c>
      <c r="O743" s="2">
        <v>2080.16</v>
      </c>
      <c r="P743" s="2" t="s">
        <v>50</v>
      </c>
      <c r="Q743" s="2" t="s">
        <v>38</v>
      </c>
      <c r="R743" s="2">
        <v>2025</v>
      </c>
      <c r="S743" s="2" t="s">
        <v>995</v>
      </c>
      <c r="T743" s="2">
        <v>9</v>
      </c>
    </row>
    <row r="744" spans="1:20" x14ac:dyDescent="0.3">
      <c r="A744" s="2" t="s">
        <v>1053</v>
      </c>
      <c r="B744" s="3">
        <v>45925</v>
      </c>
      <c r="C744" s="2" t="s">
        <v>150</v>
      </c>
      <c r="D744" s="2" t="s">
        <v>68</v>
      </c>
      <c r="E744" s="2" t="s">
        <v>69</v>
      </c>
      <c r="F744" s="2" t="s">
        <v>35</v>
      </c>
      <c r="G744" s="2" t="s">
        <v>61</v>
      </c>
      <c r="H744" s="2" t="s">
        <v>56</v>
      </c>
      <c r="I744" s="2" t="s">
        <v>49</v>
      </c>
      <c r="J744" s="2">
        <v>7</v>
      </c>
      <c r="K744" s="2">
        <v>15342.42</v>
      </c>
      <c r="L744" s="2">
        <v>0</v>
      </c>
      <c r="M744" s="2">
        <v>107396.94</v>
      </c>
      <c r="N744" s="2">
        <v>70318.149999999994</v>
      </c>
      <c r="O744" s="2">
        <v>37078.79</v>
      </c>
      <c r="P744" s="2" t="s">
        <v>62</v>
      </c>
      <c r="Q744" s="2" t="s">
        <v>38</v>
      </c>
      <c r="R744" s="2">
        <v>2025</v>
      </c>
      <c r="S744" s="2" t="s">
        <v>995</v>
      </c>
      <c r="T744" s="2">
        <v>9</v>
      </c>
    </row>
    <row r="745" spans="1:20" x14ac:dyDescent="0.3">
      <c r="A745" s="2" t="s">
        <v>1054</v>
      </c>
      <c r="B745" s="3">
        <v>45925</v>
      </c>
      <c r="C745" s="2" t="s">
        <v>126</v>
      </c>
      <c r="D745" s="2" t="s">
        <v>22</v>
      </c>
      <c r="E745" s="2" t="s">
        <v>23</v>
      </c>
      <c r="F745" s="2" t="s">
        <v>80</v>
      </c>
      <c r="G745" s="2" t="s">
        <v>81</v>
      </c>
      <c r="H745" s="2" t="s">
        <v>48</v>
      </c>
      <c r="I745" s="2" t="s">
        <v>42</v>
      </c>
      <c r="J745" s="2">
        <v>7</v>
      </c>
      <c r="K745" s="2">
        <v>1836.34</v>
      </c>
      <c r="L745" s="2">
        <v>0.05</v>
      </c>
      <c r="M745" s="2">
        <v>12211.66</v>
      </c>
      <c r="N745" s="2">
        <v>8337.68</v>
      </c>
      <c r="O745" s="2">
        <v>3873.98</v>
      </c>
      <c r="P745" s="2" t="s">
        <v>28</v>
      </c>
      <c r="Q745" s="2" t="s">
        <v>38</v>
      </c>
      <c r="R745" s="2">
        <v>2025</v>
      </c>
      <c r="S745" s="2" t="s">
        <v>995</v>
      </c>
      <c r="T745" s="2">
        <v>9</v>
      </c>
    </row>
    <row r="746" spans="1:20" x14ac:dyDescent="0.3">
      <c r="A746" s="2" t="s">
        <v>1055</v>
      </c>
      <c r="B746" s="3">
        <v>45926</v>
      </c>
      <c r="C746" s="2" t="s">
        <v>405</v>
      </c>
      <c r="D746" s="2" t="s">
        <v>46</v>
      </c>
      <c r="E746" s="2" t="s">
        <v>34</v>
      </c>
      <c r="F746" s="2" t="s">
        <v>65</v>
      </c>
      <c r="G746" s="2" t="s">
        <v>66</v>
      </c>
      <c r="H746" s="2" t="s">
        <v>56</v>
      </c>
      <c r="I746" s="2" t="s">
        <v>27</v>
      </c>
      <c r="J746" s="2">
        <v>5</v>
      </c>
      <c r="K746" s="2">
        <v>2983.6</v>
      </c>
      <c r="L746" s="2">
        <v>0.05</v>
      </c>
      <c r="M746" s="2">
        <v>0</v>
      </c>
      <c r="N746" s="2">
        <v>0</v>
      </c>
      <c r="O746" s="2">
        <v>0</v>
      </c>
      <c r="P746" s="2" t="s">
        <v>28</v>
      </c>
      <c r="Q746" s="2" t="s">
        <v>51</v>
      </c>
      <c r="R746" s="2">
        <v>2025</v>
      </c>
      <c r="S746" s="2" t="s">
        <v>995</v>
      </c>
      <c r="T746" s="2">
        <v>9</v>
      </c>
    </row>
    <row r="747" spans="1:20" x14ac:dyDescent="0.3">
      <c r="A747" s="2" t="s">
        <v>1056</v>
      </c>
      <c r="B747" s="3">
        <v>45926</v>
      </c>
      <c r="C747" s="2" t="s">
        <v>675</v>
      </c>
      <c r="D747" s="2" t="s">
        <v>93</v>
      </c>
      <c r="E747" s="2" t="s">
        <v>94</v>
      </c>
      <c r="F747" s="2" t="s">
        <v>35</v>
      </c>
      <c r="G747" s="2" t="s">
        <v>41</v>
      </c>
      <c r="H747" s="2" t="s">
        <v>56</v>
      </c>
      <c r="I747" s="2" t="s">
        <v>27</v>
      </c>
      <c r="J747" s="2">
        <v>2</v>
      </c>
      <c r="K747" s="2">
        <v>4286.04</v>
      </c>
      <c r="L747" s="2">
        <v>0.1</v>
      </c>
      <c r="M747" s="2">
        <v>7714.87</v>
      </c>
      <c r="N747" s="2">
        <v>5797.56</v>
      </c>
      <c r="O747" s="2">
        <v>1917.31</v>
      </c>
      <c r="P747" s="2" t="s">
        <v>50</v>
      </c>
      <c r="Q747" s="2" t="s">
        <v>38</v>
      </c>
      <c r="R747" s="2">
        <v>2025</v>
      </c>
      <c r="S747" s="2" t="s">
        <v>995</v>
      </c>
      <c r="T747" s="2">
        <v>9</v>
      </c>
    </row>
    <row r="748" spans="1:20" x14ac:dyDescent="0.3">
      <c r="A748" s="2" t="s">
        <v>1057</v>
      </c>
      <c r="B748" s="3">
        <v>45926</v>
      </c>
      <c r="C748" s="2" t="s">
        <v>142</v>
      </c>
      <c r="D748" s="2" t="s">
        <v>54</v>
      </c>
      <c r="E748" s="2" t="s">
        <v>34</v>
      </c>
      <c r="F748" s="2" t="s">
        <v>35</v>
      </c>
      <c r="G748" s="2" t="s">
        <v>36</v>
      </c>
      <c r="H748" s="2" t="s">
        <v>26</v>
      </c>
      <c r="I748" s="2" t="s">
        <v>27</v>
      </c>
      <c r="J748" s="2">
        <v>5</v>
      </c>
      <c r="K748" s="2">
        <v>75968.34</v>
      </c>
      <c r="L748" s="2">
        <v>0</v>
      </c>
      <c r="M748" s="2">
        <v>379841.7</v>
      </c>
      <c r="N748" s="2">
        <v>278311.02</v>
      </c>
      <c r="O748" s="2">
        <v>101530.68</v>
      </c>
      <c r="P748" s="2" t="s">
        <v>43</v>
      </c>
      <c r="Q748" s="2" t="s">
        <v>38</v>
      </c>
      <c r="R748" s="2">
        <v>2025</v>
      </c>
      <c r="S748" s="2" t="s">
        <v>995</v>
      </c>
      <c r="T748" s="2">
        <v>9</v>
      </c>
    </row>
    <row r="749" spans="1:20" x14ac:dyDescent="0.3">
      <c r="A749" s="2" t="s">
        <v>1058</v>
      </c>
      <c r="B749" s="3">
        <v>45927</v>
      </c>
      <c r="C749" s="2" t="s">
        <v>122</v>
      </c>
      <c r="D749" s="2" t="s">
        <v>54</v>
      </c>
      <c r="E749" s="2" t="s">
        <v>34</v>
      </c>
      <c r="F749" s="2" t="s">
        <v>80</v>
      </c>
      <c r="G749" s="2" t="s">
        <v>220</v>
      </c>
      <c r="H749" s="2" t="s">
        <v>26</v>
      </c>
      <c r="I749" s="2" t="s">
        <v>27</v>
      </c>
      <c r="J749" s="2">
        <v>2</v>
      </c>
      <c r="K749" s="2">
        <v>75774.649999999994</v>
      </c>
      <c r="L749" s="2">
        <v>0.05</v>
      </c>
      <c r="M749" s="2">
        <v>143971.84</v>
      </c>
      <c r="N749" s="2">
        <v>89417.25</v>
      </c>
      <c r="O749" s="2">
        <v>54554.59</v>
      </c>
      <c r="P749" s="2" t="s">
        <v>43</v>
      </c>
      <c r="Q749" s="2" t="s">
        <v>38</v>
      </c>
      <c r="R749" s="2">
        <v>2025</v>
      </c>
      <c r="S749" s="2" t="s">
        <v>995</v>
      </c>
      <c r="T749" s="2">
        <v>9</v>
      </c>
    </row>
    <row r="750" spans="1:20" x14ac:dyDescent="0.3">
      <c r="A750" s="2" t="s">
        <v>1059</v>
      </c>
      <c r="B750" s="3">
        <v>45927</v>
      </c>
      <c r="C750" s="2" t="s">
        <v>530</v>
      </c>
      <c r="D750" s="2" t="s">
        <v>22</v>
      </c>
      <c r="E750" s="2" t="s">
        <v>23</v>
      </c>
      <c r="F750" s="2" t="s">
        <v>80</v>
      </c>
      <c r="G750" s="2" t="s">
        <v>81</v>
      </c>
      <c r="H750" s="2" t="s">
        <v>26</v>
      </c>
      <c r="I750" s="2" t="s">
        <v>27</v>
      </c>
      <c r="J750" s="2">
        <v>2</v>
      </c>
      <c r="K750" s="2">
        <v>1792.39</v>
      </c>
      <c r="L750" s="2">
        <v>0</v>
      </c>
      <c r="M750" s="2">
        <v>3584.78</v>
      </c>
      <c r="N750" s="2">
        <v>2894.82</v>
      </c>
      <c r="O750" s="2">
        <v>689.96</v>
      </c>
      <c r="P750" s="2" t="s">
        <v>62</v>
      </c>
      <c r="Q750" s="2" t="s">
        <v>38</v>
      </c>
      <c r="R750" s="2">
        <v>2025</v>
      </c>
      <c r="S750" s="2" t="s">
        <v>995</v>
      </c>
      <c r="T750" s="2">
        <v>9</v>
      </c>
    </row>
    <row r="751" spans="1:20" x14ac:dyDescent="0.3">
      <c r="A751" s="2" t="s">
        <v>1060</v>
      </c>
      <c r="B751" s="3">
        <v>45927</v>
      </c>
      <c r="C751" s="2" t="s">
        <v>256</v>
      </c>
      <c r="D751" s="2" t="s">
        <v>54</v>
      </c>
      <c r="E751" s="2" t="s">
        <v>34</v>
      </c>
      <c r="F751" s="2" t="s">
        <v>24</v>
      </c>
      <c r="G751" s="2" t="s">
        <v>55</v>
      </c>
      <c r="H751" s="2" t="s">
        <v>56</v>
      </c>
      <c r="I751" s="2" t="s">
        <v>27</v>
      </c>
      <c r="J751" s="2">
        <v>2</v>
      </c>
      <c r="K751" s="2">
        <v>77502.259999999995</v>
      </c>
      <c r="L751" s="2">
        <v>0</v>
      </c>
      <c r="M751" s="2">
        <v>0</v>
      </c>
      <c r="N751" s="2">
        <v>0</v>
      </c>
      <c r="O751" s="2">
        <v>0</v>
      </c>
      <c r="P751" s="2" t="s">
        <v>62</v>
      </c>
      <c r="Q751" s="2" t="s">
        <v>29</v>
      </c>
      <c r="R751" s="2">
        <v>2025</v>
      </c>
      <c r="S751" s="2" t="s">
        <v>995</v>
      </c>
      <c r="T751" s="2">
        <v>9</v>
      </c>
    </row>
    <row r="752" spans="1:20" x14ac:dyDescent="0.3">
      <c r="A752" s="2" t="s">
        <v>1061</v>
      </c>
      <c r="B752" s="3">
        <v>45928</v>
      </c>
      <c r="C752" s="2" t="s">
        <v>324</v>
      </c>
      <c r="D752" s="2" t="s">
        <v>22</v>
      </c>
      <c r="E752" s="2" t="s">
        <v>23</v>
      </c>
      <c r="F752" s="2" t="s">
        <v>35</v>
      </c>
      <c r="G752" s="2" t="s">
        <v>61</v>
      </c>
      <c r="H752" s="2" t="s">
        <v>26</v>
      </c>
      <c r="I752" s="2" t="s">
        <v>42</v>
      </c>
      <c r="J752" s="2">
        <v>4</v>
      </c>
      <c r="K752" s="2">
        <v>1890.54</v>
      </c>
      <c r="L752" s="2">
        <v>0.02</v>
      </c>
      <c r="M752" s="2">
        <v>0</v>
      </c>
      <c r="N752" s="2">
        <v>0</v>
      </c>
      <c r="O752" s="2">
        <v>0</v>
      </c>
      <c r="P752" s="2" t="s">
        <v>43</v>
      </c>
      <c r="Q752" s="2" t="s">
        <v>51</v>
      </c>
      <c r="R752" s="2">
        <v>2025</v>
      </c>
      <c r="S752" s="2" t="s">
        <v>995</v>
      </c>
      <c r="T752" s="2">
        <v>9</v>
      </c>
    </row>
    <row r="753" spans="1:20" x14ac:dyDescent="0.3">
      <c r="A753" s="2" t="s">
        <v>1062</v>
      </c>
      <c r="B753" s="3">
        <v>45928</v>
      </c>
      <c r="C753" s="2" t="s">
        <v>1063</v>
      </c>
      <c r="D753" s="2" t="s">
        <v>54</v>
      </c>
      <c r="E753" s="2" t="s">
        <v>34</v>
      </c>
      <c r="F753" s="2" t="s">
        <v>70</v>
      </c>
      <c r="G753" s="2" t="s">
        <v>120</v>
      </c>
      <c r="H753" s="2" t="s">
        <v>26</v>
      </c>
      <c r="I753" s="2" t="s">
        <v>27</v>
      </c>
      <c r="J753" s="2">
        <v>7</v>
      </c>
      <c r="K753" s="2">
        <v>77192.850000000006</v>
      </c>
      <c r="L753" s="2">
        <v>0.05</v>
      </c>
      <c r="M753" s="2">
        <v>513332.45</v>
      </c>
      <c r="N753" s="2">
        <v>361239.18</v>
      </c>
      <c r="O753" s="2">
        <v>152093.26999999999</v>
      </c>
      <c r="P753" s="2" t="s">
        <v>62</v>
      </c>
      <c r="Q753" s="2" t="s">
        <v>38</v>
      </c>
      <c r="R753" s="2">
        <v>2025</v>
      </c>
      <c r="S753" s="2" t="s">
        <v>995</v>
      </c>
      <c r="T753" s="2">
        <v>9</v>
      </c>
    </row>
    <row r="754" spans="1:20" x14ac:dyDescent="0.3">
      <c r="A754" s="2" t="s">
        <v>1064</v>
      </c>
      <c r="B754" s="3">
        <v>45928</v>
      </c>
      <c r="C754" s="2" t="s">
        <v>510</v>
      </c>
      <c r="D754" s="2" t="s">
        <v>54</v>
      </c>
      <c r="E754" s="2" t="s">
        <v>34</v>
      </c>
      <c r="F754" s="2" t="s">
        <v>65</v>
      </c>
      <c r="G754" s="2" t="s">
        <v>66</v>
      </c>
      <c r="H754" s="2" t="s">
        <v>48</v>
      </c>
      <c r="I754" s="2" t="s">
        <v>27</v>
      </c>
      <c r="J754" s="2">
        <v>2</v>
      </c>
      <c r="K754" s="2">
        <v>77656.990000000005</v>
      </c>
      <c r="L754" s="2">
        <v>0.02</v>
      </c>
      <c r="M754" s="2">
        <v>152207.70000000001</v>
      </c>
      <c r="N754" s="2">
        <v>123959.54</v>
      </c>
      <c r="O754" s="2">
        <v>28248.16</v>
      </c>
      <c r="P754" s="2" t="s">
        <v>43</v>
      </c>
      <c r="Q754" s="2" t="s">
        <v>38</v>
      </c>
      <c r="R754" s="2">
        <v>2025</v>
      </c>
      <c r="S754" s="2" t="s">
        <v>995</v>
      </c>
      <c r="T754" s="2">
        <v>9</v>
      </c>
    </row>
    <row r="755" spans="1:20" x14ac:dyDescent="0.3">
      <c r="A755" s="2" t="s">
        <v>1065</v>
      </c>
      <c r="B755" s="3">
        <v>45928</v>
      </c>
      <c r="C755" s="2" t="s">
        <v>296</v>
      </c>
      <c r="D755" s="2" t="s">
        <v>59</v>
      </c>
      <c r="E755" s="2" t="s">
        <v>60</v>
      </c>
      <c r="F755" s="2" t="s">
        <v>65</v>
      </c>
      <c r="G755" s="2" t="s">
        <v>66</v>
      </c>
      <c r="H755" s="2" t="s">
        <v>26</v>
      </c>
      <c r="I755" s="2" t="s">
        <v>27</v>
      </c>
      <c r="J755" s="2">
        <v>3</v>
      </c>
      <c r="K755" s="2">
        <v>5791.5</v>
      </c>
      <c r="L755" s="2">
        <v>0.08</v>
      </c>
      <c r="M755" s="2">
        <v>15984.54</v>
      </c>
      <c r="N755" s="2">
        <v>11271.98</v>
      </c>
      <c r="O755" s="2">
        <v>4712.5600000000004</v>
      </c>
      <c r="P755" s="2" t="s">
        <v>37</v>
      </c>
      <c r="Q755" s="2" t="s">
        <v>38</v>
      </c>
      <c r="R755" s="2">
        <v>2025</v>
      </c>
      <c r="S755" s="2" t="s">
        <v>995</v>
      </c>
      <c r="T755" s="2">
        <v>9</v>
      </c>
    </row>
    <row r="756" spans="1:20" x14ac:dyDescent="0.3">
      <c r="A756" s="2" t="s">
        <v>1066</v>
      </c>
      <c r="B756" s="3">
        <v>45928</v>
      </c>
      <c r="C756" s="2" t="s">
        <v>191</v>
      </c>
      <c r="D756" s="2" t="s">
        <v>68</v>
      </c>
      <c r="E756" s="2" t="s">
        <v>69</v>
      </c>
      <c r="F756" s="2" t="s">
        <v>70</v>
      </c>
      <c r="G756" s="2" t="s">
        <v>95</v>
      </c>
      <c r="H756" s="2" t="s">
        <v>48</v>
      </c>
      <c r="I756" s="2" t="s">
        <v>42</v>
      </c>
      <c r="J756" s="2">
        <v>3</v>
      </c>
      <c r="K756" s="2">
        <v>15130.01</v>
      </c>
      <c r="L756" s="2">
        <v>0.05</v>
      </c>
      <c r="M756" s="2">
        <v>0</v>
      </c>
      <c r="N756" s="2">
        <v>0</v>
      </c>
      <c r="O756" s="2">
        <v>0</v>
      </c>
      <c r="P756" s="2" t="s">
        <v>62</v>
      </c>
      <c r="Q756" s="2" t="s">
        <v>51</v>
      </c>
      <c r="R756" s="2">
        <v>2025</v>
      </c>
      <c r="S756" s="2" t="s">
        <v>995</v>
      </c>
      <c r="T756" s="2">
        <v>9</v>
      </c>
    </row>
    <row r="757" spans="1:20" x14ac:dyDescent="0.3">
      <c r="A757" s="2" t="s">
        <v>1067</v>
      </c>
      <c r="B757" s="3">
        <v>45929</v>
      </c>
      <c r="C757" s="2" t="s">
        <v>401</v>
      </c>
      <c r="D757" s="2" t="s">
        <v>46</v>
      </c>
      <c r="E757" s="2" t="s">
        <v>34</v>
      </c>
      <c r="F757" s="2" t="s">
        <v>70</v>
      </c>
      <c r="G757" s="2" t="s">
        <v>71</v>
      </c>
      <c r="H757" s="2" t="s">
        <v>48</v>
      </c>
      <c r="I757" s="2" t="s">
        <v>27</v>
      </c>
      <c r="J757" s="2">
        <v>2</v>
      </c>
      <c r="K757" s="2">
        <v>3085.22</v>
      </c>
      <c r="L757" s="2">
        <v>0.02</v>
      </c>
      <c r="M757" s="2">
        <v>0</v>
      </c>
      <c r="N757" s="2">
        <v>0</v>
      </c>
      <c r="O757" s="2">
        <v>0</v>
      </c>
      <c r="P757" s="2" t="s">
        <v>28</v>
      </c>
      <c r="Q757" s="2" t="s">
        <v>29</v>
      </c>
      <c r="R757" s="2">
        <v>2025</v>
      </c>
      <c r="S757" s="2" t="s">
        <v>995</v>
      </c>
      <c r="T757" s="2">
        <v>9</v>
      </c>
    </row>
    <row r="758" spans="1:20" x14ac:dyDescent="0.3">
      <c r="A758" s="2" t="s">
        <v>1068</v>
      </c>
      <c r="B758" s="3">
        <v>45930</v>
      </c>
      <c r="C758" s="2" t="s">
        <v>177</v>
      </c>
      <c r="D758" s="2" t="s">
        <v>46</v>
      </c>
      <c r="E758" s="2" t="s">
        <v>34</v>
      </c>
      <c r="F758" s="2" t="s">
        <v>65</v>
      </c>
      <c r="G758" s="2" t="s">
        <v>87</v>
      </c>
      <c r="H758" s="2" t="s">
        <v>26</v>
      </c>
      <c r="I758" s="2" t="s">
        <v>27</v>
      </c>
      <c r="J758" s="2">
        <v>2</v>
      </c>
      <c r="K758" s="2">
        <v>3221.71</v>
      </c>
      <c r="L758" s="2">
        <v>0.08</v>
      </c>
      <c r="M758" s="2">
        <v>5927.95</v>
      </c>
      <c r="N758" s="2">
        <v>3949.89</v>
      </c>
      <c r="O758" s="2">
        <v>1978.06</v>
      </c>
      <c r="P758" s="2" t="s">
        <v>28</v>
      </c>
      <c r="Q758" s="2" t="s">
        <v>38</v>
      </c>
      <c r="R758" s="2">
        <v>2025</v>
      </c>
      <c r="S758" s="2" t="s">
        <v>995</v>
      </c>
      <c r="T758" s="2">
        <v>9</v>
      </c>
    </row>
    <row r="759" spans="1:20" x14ac:dyDescent="0.3">
      <c r="A759" s="2" t="s">
        <v>1069</v>
      </c>
      <c r="B759" s="3">
        <v>45930</v>
      </c>
      <c r="C759" s="2" t="s">
        <v>458</v>
      </c>
      <c r="D759" s="2" t="s">
        <v>93</v>
      </c>
      <c r="E759" s="2" t="s">
        <v>94</v>
      </c>
      <c r="F759" s="2" t="s">
        <v>35</v>
      </c>
      <c r="G759" s="2" t="s">
        <v>36</v>
      </c>
      <c r="H759" s="2" t="s">
        <v>48</v>
      </c>
      <c r="I759" s="2" t="s">
        <v>42</v>
      </c>
      <c r="J759" s="2">
        <v>1</v>
      </c>
      <c r="K759" s="2">
        <v>3868.06</v>
      </c>
      <c r="L759" s="2">
        <v>0.05</v>
      </c>
      <c r="M759" s="2">
        <v>3674.66</v>
      </c>
      <c r="N759" s="2">
        <v>2555.4499999999998</v>
      </c>
      <c r="O759" s="2">
        <v>1119.21</v>
      </c>
      <c r="P759" s="2" t="s">
        <v>62</v>
      </c>
      <c r="Q759" s="2" t="s">
        <v>38</v>
      </c>
      <c r="R759" s="2">
        <v>2025</v>
      </c>
      <c r="S759" s="2" t="s">
        <v>995</v>
      </c>
      <c r="T759" s="2">
        <v>9</v>
      </c>
    </row>
    <row r="760" spans="1:20" x14ac:dyDescent="0.3">
      <c r="A760" s="2" t="s">
        <v>1070</v>
      </c>
      <c r="B760" s="3">
        <v>45930</v>
      </c>
      <c r="C760" s="2" t="s">
        <v>316</v>
      </c>
      <c r="D760" s="2" t="s">
        <v>84</v>
      </c>
      <c r="E760" s="2" t="s">
        <v>69</v>
      </c>
      <c r="F760" s="2" t="s">
        <v>35</v>
      </c>
      <c r="G760" s="2" t="s">
        <v>36</v>
      </c>
      <c r="H760" s="2" t="s">
        <v>48</v>
      </c>
      <c r="I760" s="2" t="s">
        <v>27</v>
      </c>
      <c r="J760" s="2">
        <v>1</v>
      </c>
      <c r="K760" s="2">
        <v>8026.79</v>
      </c>
      <c r="L760" s="2">
        <v>0.05</v>
      </c>
      <c r="M760" s="2">
        <v>0</v>
      </c>
      <c r="N760" s="2">
        <v>0</v>
      </c>
      <c r="O760" s="2">
        <v>0</v>
      </c>
      <c r="P760" s="2" t="s">
        <v>28</v>
      </c>
      <c r="Q760" s="2" t="s">
        <v>51</v>
      </c>
      <c r="R760" s="2">
        <v>2025</v>
      </c>
      <c r="S760" s="2" t="s">
        <v>995</v>
      </c>
      <c r="T760" s="2">
        <v>9</v>
      </c>
    </row>
    <row r="761" spans="1:20" x14ac:dyDescent="0.3">
      <c r="A761" s="2" t="s">
        <v>1071</v>
      </c>
      <c r="B761" s="3">
        <v>45930</v>
      </c>
      <c r="C761" s="2" t="s">
        <v>228</v>
      </c>
      <c r="D761" s="2" t="s">
        <v>33</v>
      </c>
      <c r="E761" s="2" t="s">
        <v>34</v>
      </c>
      <c r="F761" s="2" t="s">
        <v>65</v>
      </c>
      <c r="G761" s="2" t="s">
        <v>66</v>
      </c>
      <c r="H761" s="2" t="s">
        <v>48</v>
      </c>
      <c r="I761" s="2" t="s">
        <v>42</v>
      </c>
      <c r="J761" s="2">
        <v>1</v>
      </c>
      <c r="K761" s="2">
        <v>4379.1899999999996</v>
      </c>
      <c r="L761" s="2">
        <v>0.02</v>
      </c>
      <c r="M761" s="2">
        <v>4291.6099999999997</v>
      </c>
      <c r="N761" s="2">
        <v>3262.31</v>
      </c>
      <c r="O761" s="2">
        <v>1029.3</v>
      </c>
      <c r="P761" s="2" t="s">
        <v>28</v>
      </c>
      <c r="Q761" s="2" t="s">
        <v>38</v>
      </c>
      <c r="R761" s="2">
        <v>2025</v>
      </c>
      <c r="S761" s="2" t="s">
        <v>995</v>
      </c>
      <c r="T761" s="2">
        <v>9</v>
      </c>
    </row>
    <row r="762" spans="1:20" x14ac:dyDescent="0.3">
      <c r="A762" s="2" t="s">
        <v>1072</v>
      </c>
      <c r="B762" s="3">
        <v>45931</v>
      </c>
      <c r="C762" s="2" t="s">
        <v>857</v>
      </c>
      <c r="D762" s="2" t="s">
        <v>68</v>
      </c>
      <c r="E762" s="2" t="s">
        <v>69</v>
      </c>
      <c r="F762" s="2" t="s">
        <v>35</v>
      </c>
      <c r="G762" s="2" t="s">
        <v>41</v>
      </c>
      <c r="H762" s="2" t="s">
        <v>26</v>
      </c>
      <c r="I762" s="2" t="s">
        <v>42</v>
      </c>
      <c r="J762" s="2">
        <v>2</v>
      </c>
      <c r="K762" s="2">
        <v>15922.75</v>
      </c>
      <c r="L762" s="2">
        <v>0.05</v>
      </c>
      <c r="M762" s="2">
        <v>0</v>
      </c>
      <c r="N762" s="2">
        <v>0</v>
      </c>
      <c r="O762" s="2">
        <v>0</v>
      </c>
      <c r="P762" s="2" t="s">
        <v>50</v>
      </c>
      <c r="Q762" s="2" t="s">
        <v>51</v>
      </c>
      <c r="R762" s="2">
        <v>2025</v>
      </c>
      <c r="S762" s="2" t="s">
        <v>1073</v>
      </c>
      <c r="T762" s="2">
        <v>10</v>
      </c>
    </row>
    <row r="763" spans="1:20" x14ac:dyDescent="0.3">
      <c r="A763" s="2" t="s">
        <v>1074</v>
      </c>
      <c r="B763" s="3">
        <v>45932</v>
      </c>
      <c r="C763" s="2" t="s">
        <v>258</v>
      </c>
      <c r="D763" s="2" t="s">
        <v>59</v>
      </c>
      <c r="E763" s="2" t="s">
        <v>60</v>
      </c>
      <c r="F763" s="2" t="s">
        <v>70</v>
      </c>
      <c r="G763" s="2" t="s">
        <v>120</v>
      </c>
      <c r="H763" s="2" t="s">
        <v>26</v>
      </c>
      <c r="I763" s="2" t="s">
        <v>49</v>
      </c>
      <c r="J763" s="2">
        <v>3</v>
      </c>
      <c r="K763" s="2">
        <v>5394.47</v>
      </c>
      <c r="L763" s="2">
        <v>0</v>
      </c>
      <c r="M763" s="2">
        <v>0</v>
      </c>
      <c r="N763" s="2">
        <v>0</v>
      </c>
      <c r="O763" s="2">
        <v>0</v>
      </c>
      <c r="P763" s="2" t="s">
        <v>37</v>
      </c>
      <c r="Q763" s="2" t="s">
        <v>51</v>
      </c>
      <c r="R763" s="2">
        <v>2025</v>
      </c>
      <c r="S763" s="2" t="s">
        <v>1073</v>
      </c>
      <c r="T763" s="2">
        <v>10</v>
      </c>
    </row>
    <row r="764" spans="1:20" x14ac:dyDescent="0.3">
      <c r="A764" s="2" t="s">
        <v>1075</v>
      </c>
      <c r="B764" s="3">
        <v>45932</v>
      </c>
      <c r="C764" s="2" t="s">
        <v>163</v>
      </c>
      <c r="D764" s="2" t="s">
        <v>84</v>
      </c>
      <c r="E764" s="2" t="s">
        <v>69</v>
      </c>
      <c r="F764" s="2" t="s">
        <v>80</v>
      </c>
      <c r="G764" s="2" t="s">
        <v>220</v>
      </c>
      <c r="H764" s="2" t="s">
        <v>56</v>
      </c>
      <c r="I764" s="2" t="s">
        <v>42</v>
      </c>
      <c r="J764" s="2">
        <v>1</v>
      </c>
      <c r="K764" s="2">
        <v>8393.16</v>
      </c>
      <c r="L764" s="2">
        <v>0</v>
      </c>
      <c r="M764" s="2">
        <v>8393.16</v>
      </c>
      <c r="N764" s="2">
        <v>5743.34</v>
      </c>
      <c r="O764" s="2">
        <v>2649.82</v>
      </c>
      <c r="P764" s="2" t="s">
        <v>50</v>
      </c>
      <c r="Q764" s="2" t="s">
        <v>38</v>
      </c>
      <c r="R764" s="2">
        <v>2025</v>
      </c>
      <c r="S764" s="2" t="s">
        <v>1073</v>
      </c>
      <c r="T764" s="2">
        <v>10</v>
      </c>
    </row>
    <row r="765" spans="1:20" x14ac:dyDescent="0.3">
      <c r="A765" s="2" t="s">
        <v>1076</v>
      </c>
      <c r="B765" s="3">
        <v>45932</v>
      </c>
      <c r="C765" s="2" t="s">
        <v>657</v>
      </c>
      <c r="D765" s="2" t="s">
        <v>74</v>
      </c>
      <c r="E765" s="2" t="s">
        <v>34</v>
      </c>
      <c r="F765" s="2" t="s">
        <v>35</v>
      </c>
      <c r="G765" s="2" t="s">
        <v>36</v>
      </c>
      <c r="H765" s="2" t="s">
        <v>26</v>
      </c>
      <c r="I765" s="2" t="s">
        <v>49</v>
      </c>
      <c r="J765" s="2">
        <v>4</v>
      </c>
      <c r="K765" s="2">
        <v>6492.24</v>
      </c>
      <c r="L765" s="2">
        <v>0.05</v>
      </c>
      <c r="M765" s="2">
        <v>24670.51</v>
      </c>
      <c r="N765" s="2">
        <v>17924.759999999998</v>
      </c>
      <c r="O765" s="2">
        <v>6745.75</v>
      </c>
      <c r="P765" s="2" t="s">
        <v>62</v>
      </c>
      <c r="Q765" s="2" t="s">
        <v>38</v>
      </c>
      <c r="R765" s="2">
        <v>2025</v>
      </c>
      <c r="S765" s="2" t="s">
        <v>1073</v>
      </c>
      <c r="T765" s="2">
        <v>10</v>
      </c>
    </row>
    <row r="766" spans="1:20" x14ac:dyDescent="0.3">
      <c r="A766" s="2" t="s">
        <v>1077</v>
      </c>
      <c r="B766" s="3">
        <v>45932</v>
      </c>
      <c r="C766" s="2" t="s">
        <v>789</v>
      </c>
      <c r="D766" s="2" t="s">
        <v>84</v>
      </c>
      <c r="E766" s="2" t="s">
        <v>69</v>
      </c>
      <c r="F766" s="2" t="s">
        <v>65</v>
      </c>
      <c r="G766" s="2" t="s">
        <v>66</v>
      </c>
      <c r="H766" s="2" t="s">
        <v>26</v>
      </c>
      <c r="I766" s="2" t="s">
        <v>49</v>
      </c>
      <c r="J766" s="2">
        <v>5</v>
      </c>
      <c r="K766" s="2">
        <v>9171.6299999999992</v>
      </c>
      <c r="L766" s="2">
        <v>0.1</v>
      </c>
      <c r="M766" s="2">
        <v>41272.339999999997</v>
      </c>
      <c r="N766" s="2">
        <v>32784.879999999997</v>
      </c>
      <c r="O766" s="2">
        <v>8487.4599999999991</v>
      </c>
      <c r="P766" s="2" t="s">
        <v>50</v>
      </c>
      <c r="Q766" s="2" t="s">
        <v>38</v>
      </c>
      <c r="R766" s="2">
        <v>2025</v>
      </c>
      <c r="S766" s="2" t="s">
        <v>1073</v>
      </c>
      <c r="T766" s="2">
        <v>10</v>
      </c>
    </row>
    <row r="767" spans="1:20" x14ac:dyDescent="0.3">
      <c r="A767" s="2" t="s">
        <v>1078</v>
      </c>
      <c r="B767" s="3">
        <v>45932</v>
      </c>
      <c r="C767" s="2" t="s">
        <v>177</v>
      </c>
      <c r="D767" s="2" t="s">
        <v>46</v>
      </c>
      <c r="E767" s="2" t="s">
        <v>34</v>
      </c>
      <c r="F767" s="2" t="s">
        <v>80</v>
      </c>
      <c r="G767" s="2" t="s">
        <v>90</v>
      </c>
      <c r="H767" s="2" t="s">
        <v>48</v>
      </c>
      <c r="I767" s="2" t="s">
        <v>49</v>
      </c>
      <c r="J767" s="2">
        <v>7</v>
      </c>
      <c r="K767" s="2">
        <v>3176.62</v>
      </c>
      <c r="L767" s="2">
        <v>0.05</v>
      </c>
      <c r="M767" s="2">
        <v>21124.52</v>
      </c>
      <c r="N767" s="2">
        <v>15234.73</v>
      </c>
      <c r="O767" s="2">
        <v>5889.79</v>
      </c>
      <c r="P767" s="2" t="s">
        <v>50</v>
      </c>
      <c r="Q767" s="2" t="s">
        <v>38</v>
      </c>
      <c r="R767" s="2">
        <v>2025</v>
      </c>
      <c r="S767" s="2" t="s">
        <v>1073</v>
      </c>
      <c r="T767" s="2">
        <v>10</v>
      </c>
    </row>
    <row r="768" spans="1:20" x14ac:dyDescent="0.3">
      <c r="A768" s="2" t="s">
        <v>1079</v>
      </c>
      <c r="B768" s="3">
        <v>45933</v>
      </c>
      <c r="C768" s="2" t="s">
        <v>501</v>
      </c>
      <c r="D768" s="2" t="s">
        <v>22</v>
      </c>
      <c r="E768" s="2" t="s">
        <v>23</v>
      </c>
      <c r="F768" s="2" t="s">
        <v>80</v>
      </c>
      <c r="G768" s="2" t="s">
        <v>81</v>
      </c>
      <c r="H768" s="2" t="s">
        <v>26</v>
      </c>
      <c r="I768" s="2" t="s">
        <v>49</v>
      </c>
      <c r="J768" s="2">
        <v>6</v>
      </c>
      <c r="K768" s="2">
        <v>1709.66</v>
      </c>
      <c r="L768" s="2">
        <v>0</v>
      </c>
      <c r="M768" s="2">
        <v>0</v>
      </c>
      <c r="N768" s="2">
        <v>0</v>
      </c>
      <c r="O768" s="2">
        <v>0</v>
      </c>
      <c r="P768" s="2" t="s">
        <v>37</v>
      </c>
      <c r="Q768" s="2" t="s">
        <v>29</v>
      </c>
      <c r="R768" s="2">
        <v>2025</v>
      </c>
      <c r="S768" s="2" t="s">
        <v>1073</v>
      </c>
      <c r="T768" s="2">
        <v>10</v>
      </c>
    </row>
    <row r="769" spans="1:20" x14ac:dyDescent="0.3">
      <c r="A769" s="2" t="s">
        <v>1080</v>
      </c>
      <c r="B769" s="3">
        <v>45933</v>
      </c>
      <c r="C769" s="2" t="s">
        <v>484</v>
      </c>
      <c r="D769" s="2" t="s">
        <v>68</v>
      </c>
      <c r="E769" s="2" t="s">
        <v>69</v>
      </c>
      <c r="F769" s="2" t="s">
        <v>65</v>
      </c>
      <c r="G769" s="2" t="s">
        <v>77</v>
      </c>
      <c r="H769" s="2" t="s">
        <v>56</v>
      </c>
      <c r="I769" s="2" t="s">
        <v>27</v>
      </c>
      <c r="J769" s="2">
        <v>5</v>
      </c>
      <c r="K769" s="2">
        <v>14047.94</v>
      </c>
      <c r="L769" s="2">
        <v>0.05</v>
      </c>
      <c r="M769" s="2">
        <v>0</v>
      </c>
      <c r="N769" s="2">
        <v>0</v>
      </c>
      <c r="O769" s="2">
        <v>0</v>
      </c>
      <c r="P769" s="2" t="s">
        <v>43</v>
      </c>
      <c r="Q769" s="2" t="s">
        <v>29</v>
      </c>
      <c r="R769" s="2">
        <v>2025</v>
      </c>
      <c r="S769" s="2" t="s">
        <v>1073</v>
      </c>
      <c r="T769" s="2">
        <v>10</v>
      </c>
    </row>
    <row r="770" spans="1:20" x14ac:dyDescent="0.3">
      <c r="A770" s="2" t="s">
        <v>1081</v>
      </c>
      <c r="B770" s="3">
        <v>45934</v>
      </c>
      <c r="C770" s="2" t="s">
        <v>442</v>
      </c>
      <c r="D770" s="2" t="s">
        <v>68</v>
      </c>
      <c r="E770" s="2" t="s">
        <v>69</v>
      </c>
      <c r="F770" s="2" t="s">
        <v>35</v>
      </c>
      <c r="G770" s="2" t="s">
        <v>61</v>
      </c>
      <c r="H770" s="2" t="s">
        <v>48</v>
      </c>
      <c r="I770" s="2" t="s">
        <v>27</v>
      </c>
      <c r="J770" s="2">
        <v>6</v>
      </c>
      <c r="K770" s="2">
        <v>15140.74</v>
      </c>
      <c r="L770" s="2">
        <v>0.02</v>
      </c>
      <c r="M770" s="2">
        <v>89027.55</v>
      </c>
      <c r="N770" s="2">
        <v>56516.88</v>
      </c>
      <c r="O770" s="2">
        <v>32510.67</v>
      </c>
      <c r="P770" s="2" t="s">
        <v>28</v>
      </c>
      <c r="Q770" s="2" t="s">
        <v>38</v>
      </c>
      <c r="R770" s="2">
        <v>2025</v>
      </c>
      <c r="S770" s="2" t="s">
        <v>1073</v>
      </c>
      <c r="T770" s="2">
        <v>10</v>
      </c>
    </row>
    <row r="771" spans="1:20" x14ac:dyDescent="0.3">
      <c r="A771" s="2" t="s">
        <v>1082</v>
      </c>
      <c r="B771" s="3">
        <v>45934</v>
      </c>
      <c r="C771" s="2" t="s">
        <v>484</v>
      </c>
      <c r="D771" s="2" t="s">
        <v>54</v>
      </c>
      <c r="E771" s="2" t="s">
        <v>34</v>
      </c>
      <c r="F771" s="2" t="s">
        <v>70</v>
      </c>
      <c r="G771" s="2" t="s">
        <v>95</v>
      </c>
      <c r="H771" s="2" t="s">
        <v>26</v>
      </c>
      <c r="I771" s="2" t="s">
        <v>42</v>
      </c>
      <c r="J771" s="2">
        <v>5</v>
      </c>
      <c r="K771" s="2">
        <v>78556.990000000005</v>
      </c>
      <c r="L771" s="2">
        <v>0</v>
      </c>
      <c r="M771" s="2">
        <v>392784.95</v>
      </c>
      <c r="N771" s="2">
        <v>284704.59999999998</v>
      </c>
      <c r="O771" s="2">
        <v>108080.35</v>
      </c>
      <c r="P771" s="2" t="s">
        <v>43</v>
      </c>
      <c r="Q771" s="2" t="s">
        <v>38</v>
      </c>
      <c r="R771" s="2">
        <v>2025</v>
      </c>
      <c r="S771" s="2" t="s">
        <v>1073</v>
      </c>
      <c r="T771" s="2">
        <v>10</v>
      </c>
    </row>
    <row r="772" spans="1:20" x14ac:dyDescent="0.3">
      <c r="A772" s="2" t="s">
        <v>1083</v>
      </c>
      <c r="B772" s="3">
        <v>45934</v>
      </c>
      <c r="C772" s="2" t="s">
        <v>350</v>
      </c>
      <c r="D772" s="2" t="s">
        <v>59</v>
      </c>
      <c r="E772" s="2" t="s">
        <v>60</v>
      </c>
      <c r="F772" s="2" t="s">
        <v>35</v>
      </c>
      <c r="G772" s="2" t="s">
        <v>61</v>
      </c>
      <c r="H772" s="2" t="s">
        <v>48</v>
      </c>
      <c r="I772" s="2" t="s">
        <v>49</v>
      </c>
      <c r="J772" s="2">
        <v>1</v>
      </c>
      <c r="K772" s="2">
        <v>5926.02</v>
      </c>
      <c r="L772" s="2">
        <v>0.08</v>
      </c>
      <c r="M772" s="2">
        <v>5451.94</v>
      </c>
      <c r="N772" s="2">
        <v>4514.59</v>
      </c>
      <c r="O772" s="2">
        <v>937.35</v>
      </c>
      <c r="P772" s="2" t="s">
        <v>62</v>
      </c>
      <c r="Q772" s="2" t="s">
        <v>38</v>
      </c>
      <c r="R772" s="2">
        <v>2025</v>
      </c>
      <c r="S772" s="2" t="s">
        <v>1073</v>
      </c>
      <c r="T772" s="2">
        <v>10</v>
      </c>
    </row>
    <row r="773" spans="1:20" x14ac:dyDescent="0.3">
      <c r="A773" s="2" t="s">
        <v>1084</v>
      </c>
      <c r="B773" s="3">
        <v>45934</v>
      </c>
      <c r="C773" s="2" t="s">
        <v>814</v>
      </c>
      <c r="D773" s="2" t="s">
        <v>74</v>
      </c>
      <c r="E773" s="2" t="s">
        <v>34</v>
      </c>
      <c r="F773" s="2" t="s">
        <v>65</v>
      </c>
      <c r="G773" s="2" t="s">
        <v>66</v>
      </c>
      <c r="H773" s="2" t="s">
        <v>26</v>
      </c>
      <c r="I773" s="2" t="s">
        <v>27</v>
      </c>
      <c r="J773" s="2">
        <v>2</v>
      </c>
      <c r="K773" s="2">
        <v>6708.36</v>
      </c>
      <c r="L773" s="2">
        <v>0.08</v>
      </c>
      <c r="M773" s="2">
        <v>12343.38</v>
      </c>
      <c r="N773" s="2">
        <v>7867.23</v>
      </c>
      <c r="O773" s="2">
        <v>4476.1499999999996</v>
      </c>
      <c r="P773" s="2" t="s">
        <v>50</v>
      </c>
      <c r="Q773" s="2" t="s">
        <v>38</v>
      </c>
      <c r="R773" s="2">
        <v>2025</v>
      </c>
      <c r="S773" s="2" t="s">
        <v>1073</v>
      </c>
      <c r="T773" s="2">
        <v>10</v>
      </c>
    </row>
    <row r="774" spans="1:20" x14ac:dyDescent="0.3">
      <c r="A774" s="2" t="s">
        <v>1085</v>
      </c>
      <c r="B774" s="3">
        <v>45934</v>
      </c>
      <c r="C774" s="2" t="s">
        <v>649</v>
      </c>
      <c r="D774" s="2" t="s">
        <v>68</v>
      </c>
      <c r="E774" s="2" t="s">
        <v>69</v>
      </c>
      <c r="F774" s="2" t="s">
        <v>35</v>
      </c>
      <c r="G774" s="2" t="s">
        <v>61</v>
      </c>
      <c r="H774" s="2" t="s">
        <v>26</v>
      </c>
      <c r="I774" s="2" t="s">
        <v>42</v>
      </c>
      <c r="J774" s="2">
        <v>7</v>
      </c>
      <c r="K774" s="2">
        <v>16174.27</v>
      </c>
      <c r="L774" s="2">
        <v>0</v>
      </c>
      <c r="M774" s="2">
        <v>113219.89</v>
      </c>
      <c r="N774" s="2">
        <v>80810.350000000006</v>
      </c>
      <c r="O774" s="2">
        <v>32409.54</v>
      </c>
      <c r="P774" s="2" t="s">
        <v>50</v>
      </c>
      <c r="Q774" s="2" t="s">
        <v>38</v>
      </c>
      <c r="R774" s="2">
        <v>2025</v>
      </c>
      <c r="S774" s="2" t="s">
        <v>1073</v>
      </c>
      <c r="T774" s="2">
        <v>10</v>
      </c>
    </row>
    <row r="775" spans="1:20" x14ac:dyDescent="0.3">
      <c r="A775" s="2" t="s">
        <v>1086</v>
      </c>
      <c r="B775" s="3">
        <v>45935</v>
      </c>
      <c r="C775" s="2" t="s">
        <v>718</v>
      </c>
      <c r="D775" s="2" t="s">
        <v>93</v>
      </c>
      <c r="E775" s="2" t="s">
        <v>94</v>
      </c>
      <c r="F775" s="2" t="s">
        <v>35</v>
      </c>
      <c r="G775" s="2" t="s">
        <v>61</v>
      </c>
      <c r="H775" s="2" t="s">
        <v>56</v>
      </c>
      <c r="I775" s="2" t="s">
        <v>49</v>
      </c>
      <c r="J775" s="2">
        <v>6</v>
      </c>
      <c r="K775" s="2">
        <v>3957.38</v>
      </c>
      <c r="L775" s="2">
        <v>0.02</v>
      </c>
      <c r="M775" s="2">
        <v>0</v>
      </c>
      <c r="N775" s="2">
        <v>0</v>
      </c>
      <c r="O775" s="2">
        <v>0</v>
      </c>
      <c r="P775" s="2" t="s">
        <v>62</v>
      </c>
      <c r="Q775" s="2" t="s">
        <v>29</v>
      </c>
      <c r="R775" s="2">
        <v>2025</v>
      </c>
      <c r="S775" s="2" t="s">
        <v>1073</v>
      </c>
      <c r="T775" s="2">
        <v>10</v>
      </c>
    </row>
    <row r="776" spans="1:20" x14ac:dyDescent="0.3">
      <c r="A776" s="2" t="s">
        <v>1087</v>
      </c>
      <c r="B776" s="3">
        <v>45935</v>
      </c>
      <c r="C776" s="2" t="s">
        <v>73</v>
      </c>
      <c r="D776" s="2" t="s">
        <v>22</v>
      </c>
      <c r="E776" s="2" t="s">
        <v>23</v>
      </c>
      <c r="F776" s="2" t="s">
        <v>80</v>
      </c>
      <c r="G776" s="2" t="s">
        <v>81</v>
      </c>
      <c r="H776" s="2" t="s">
        <v>56</v>
      </c>
      <c r="I776" s="2" t="s">
        <v>42</v>
      </c>
      <c r="J776" s="2">
        <v>5</v>
      </c>
      <c r="K776" s="2">
        <v>1736.62</v>
      </c>
      <c r="L776" s="2">
        <v>0.15</v>
      </c>
      <c r="M776" s="2">
        <v>0</v>
      </c>
      <c r="N776" s="2">
        <v>0</v>
      </c>
      <c r="O776" s="2">
        <v>0</v>
      </c>
      <c r="P776" s="2" t="s">
        <v>62</v>
      </c>
      <c r="Q776" s="2" t="s">
        <v>51</v>
      </c>
      <c r="R776" s="2">
        <v>2025</v>
      </c>
      <c r="S776" s="2" t="s">
        <v>1073</v>
      </c>
      <c r="T776" s="2">
        <v>10</v>
      </c>
    </row>
    <row r="777" spans="1:20" x14ac:dyDescent="0.3">
      <c r="A777" s="2" t="s">
        <v>1088</v>
      </c>
      <c r="B777" s="3">
        <v>45935</v>
      </c>
      <c r="C777" s="2" t="s">
        <v>198</v>
      </c>
      <c r="D777" s="2" t="s">
        <v>59</v>
      </c>
      <c r="E777" s="2" t="s">
        <v>60</v>
      </c>
      <c r="F777" s="2" t="s">
        <v>24</v>
      </c>
      <c r="G777" s="2" t="s">
        <v>25</v>
      </c>
      <c r="H777" s="2" t="s">
        <v>56</v>
      </c>
      <c r="I777" s="2" t="s">
        <v>49</v>
      </c>
      <c r="J777" s="2">
        <v>7</v>
      </c>
      <c r="K777" s="2">
        <v>5405.09</v>
      </c>
      <c r="L777" s="2">
        <v>0</v>
      </c>
      <c r="M777" s="2">
        <v>0</v>
      </c>
      <c r="N777" s="2">
        <v>0</v>
      </c>
      <c r="O777" s="2">
        <v>0</v>
      </c>
      <c r="P777" s="2" t="s">
        <v>37</v>
      </c>
      <c r="Q777" s="2" t="s">
        <v>51</v>
      </c>
      <c r="R777" s="2">
        <v>2025</v>
      </c>
      <c r="S777" s="2" t="s">
        <v>1073</v>
      </c>
      <c r="T777" s="2">
        <v>10</v>
      </c>
    </row>
    <row r="778" spans="1:20" x14ac:dyDescent="0.3">
      <c r="A778" s="2" t="s">
        <v>1089</v>
      </c>
      <c r="B778" s="3">
        <v>45935</v>
      </c>
      <c r="C778" s="2" t="s">
        <v>484</v>
      </c>
      <c r="D778" s="2" t="s">
        <v>46</v>
      </c>
      <c r="E778" s="2" t="s">
        <v>34</v>
      </c>
      <c r="F778" s="2" t="s">
        <v>24</v>
      </c>
      <c r="G778" s="2" t="s">
        <v>55</v>
      </c>
      <c r="H778" s="2" t="s">
        <v>48</v>
      </c>
      <c r="I778" s="2" t="s">
        <v>42</v>
      </c>
      <c r="J778" s="2">
        <v>5</v>
      </c>
      <c r="K778" s="2">
        <v>3060.85</v>
      </c>
      <c r="L778" s="2">
        <v>0</v>
      </c>
      <c r="M778" s="2">
        <v>0</v>
      </c>
      <c r="N778" s="2">
        <v>0</v>
      </c>
      <c r="O778" s="2">
        <v>0</v>
      </c>
      <c r="P778" s="2" t="s">
        <v>62</v>
      </c>
      <c r="Q778" s="2" t="s">
        <v>29</v>
      </c>
      <c r="R778" s="2">
        <v>2025</v>
      </c>
      <c r="S778" s="2" t="s">
        <v>1073</v>
      </c>
      <c r="T778" s="2">
        <v>10</v>
      </c>
    </row>
    <row r="779" spans="1:20" x14ac:dyDescent="0.3">
      <c r="A779" s="2" t="s">
        <v>1090</v>
      </c>
      <c r="B779" s="3">
        <v>45935</v>
      </c>
      <c r="C779" s="2" t="s">
        <v>666</v>
      </c>
      <c r="D779" s="2" t="s">
        <v>33</v>
      </c>
      <c r="E779" s="2" t="s">
        <v>34</v>
      </c>
      <c r="F779" s="2" t="s">
        <v>70</v>
      </c>
      <c r="G779" s="2" t="s">
        <v>71</v>
      </c>
      <c r="H779" s="2" t="s">
        <v>26</v>
      </c>
      <c r="I779" s="2" t="s">
        <v>27</v>
      </c>
      <c r="J779" s="2">
        <v>1</v>
      </c>
      <c r="K779" s="2">
        <v>4200.33</v>
      </c>
      <c r="L779" s="2">
        <v>0.05</v>
      </c>
      <c r="M779" s="2">
        <v>0</v>
      </c>
      <c r="N779" s="2">
        <v>0</v>
      </c>
      <c r="O779" s="2">
        <v>0</v>
      </c>
      <c r="P779" s="2" t="s">
        <v>62</v>
      </c>
      <c r="Q779" s="2" t="s">
        <v>51</v>
      </c>
      <c r="R779" s="2">
        <v>2025</v>
      </c>
      <c r="S779" s="2" t="s">
        <v>1073</v>
      </c>
      <c r="T779" s="2">
        <v>10</v>
      </c>
    </row>
    <row r="780" spans="1:20" x14ac:dyDescent="0.3">
      <c r="A780" s="2" t="s">
        <v>1091</v>
      </c>
      <c r="B780" s="3">
        <v>45935</v>
      </c>
      <c r="C780" s="2" t="s">
        <v>268</v>
      </c>
      <c r="D780" s="2" t="s">
        <v>84</v>
      </c>
      <c r="E780" s="2" t="s">
        <v>69</v>
      </c>
      <c r="F780" s="2" t="s">
        <v>35</v>
      </c>
      <c r="G780" s="2" t="s">
        <v>36</v>
      </c>
      <c r="H780" s="2" t="s">
        <v>26</v>
      </c>
      <c r="I780" s="2" t="s">
        <v>42</v>
      </c>
      <c r="J780" s="2">
        <v>7</v>
      </c>
      <c r="K780" s="2">
        <v>8235.83</v>
      </c>
      <c r="L780" s="2">
        <v>0</v>
      </c>
      <c r="M780" s="2">
        <v>0</v>
      </c>
      <c r="N780" s="2">
        <v>0</v>
      </c>
      <c r="O780" s="2">
        <v>0</v>
      </c>
      <c r="P780" s="2" t="s">
        <v>50</v>
      </c>
      <c r="Q780" s="2" t="s">
        <v>29</v>
      </c>
      <c r="R780" s="2">
        <v>2025</v>
      </c>
      <c r="S780" s="2" t="s">
        <v>1073</v>
      </c>
      <c r="T780" s="2">
        <v>10</v>
      </c>
    </row>
    <row r="781" spans="1:20" x14ac:dyDescent="0.3">
      <c r="A781" s="2" t="s">
        <v>1092</v>
      </c>
      <c r="B781" s="3">
        <v>45935</v>
      </c>
      <c r="C781" s="2" t="s">
        <v>316</v>
      </c>
      <c r="D781" s="2" t="s">
        <v>110</v>
      </c>
      <c r="E781" s="2" t="s">
        <v>34</v>
      </c>
      <c r="F781" s="2" t="s">
        <v>24</v>
      </c>
      <c r="G781" s="2" t="s">
        <v>47</v>
      </c>
      <c r="H781" s="2" t="s">
        <v>48</v>
      </c>
      <c r="I781" s="2" t="s">
        <v>42</v>
      </c>
      <c r="J781" s="2">
        <v>6</v>
      </c>
      <c r="K781" s="2">
        <v>29790.73</v>
      </c>
      <c r="L781" s="2">
        <v>0.05</v>
      </c>
      <c r="M781" s="2">
        <v>0</v>
      </c>
      <c r="N781" s="2">
        <v>0</v>
      </c>
      <c r="O781" s="2">
        <v>0</v>
      </c>
      <c r="P781" s="2" t="s">
        <v>43</v>
      </c>
      <c r="Q781" s="2" t="s">
        <v>29</v>
      </c>
      <c r="R781" s="2">
        <v>2025</v>
      </c>
      <c r="S781" s="2" t="s">
        <v>1073</v>
      </c>
      <c r="T781" s="2">
        <v>10</v>
      </c>
    </row>
    <row r="782" spans="1:20" x14ac:dyDescent="0.3">
      <c r="A782" s="2" t="s">
        <v>1093</v>
      </c>
      <c r="B782" s="3">
        <v>45936</v>
      </c>
      <c r="C782" s="2" t="s">
        <v>458</v>
      </c>
      <c r="D782" s="2" t="s">
        <v>46</v>
      </c>
      <c r="E782" s="2" t="s">
        <v>34</v>
      </c>
      <c r="F782" s="2" t="s">
        <v>70</v>
      </c>
      <c r="G782" s="2" t="s">
        <v>120</v>
      </c>
      <c r="H782" s="2" t="s">
        <v>56</v>
      </c>
      <c r="I782" s="2" t="s">
        <v>27</v>
      </c>
      <c r="J782" s="2">
        <v>4</v>
      </c>
      <c r="K782" s="2">
        <v>2908.25</v>
      </c>
      <c r="L782" s="2">
        <v>0.08</v>
      </c>
      <c r="M782" s="2">
        <v>10702.36</v>
      </c>
      <c r="N782" s="2">
        <v>7700.35</v>
      </c>
      <c r="O782" s="2">
        <v>3002.01</v>
      </c>
      <c r="P782" s="2" t="s">
        <v>28</v>
      </c>
      <c r="Q782" s="2" t="s">
        <v>38</v>
      </c>
      <c r="R782" s="2">
        <v>2025</v>
      </c>
      <c r="S782" s="2" t="s">
        <v>1073</v>
      </c>
      <c r="T782" s="2">
        <v>10</v>
      </c>
    </row>
    <row r="783" spans="1:20" x14ac:dyDescent="0.3">
      <c r="A783" s="2" t="s">
        <v>1094</v>
      </c>
      <c r="B783" s="3">
        <v>45936</v>
      </c>
      <c r="C783" s="2" t="s">
        <v>683</v>
      </c>
      <c r="D783" s="2" t="s">
        <v>59</v>
      </c>
      <c r="E783" s="2" t="s">
        <v>60</v>
      </c>
      <c r="F783" s="2" t="s">
        <v>24</v>
      </c>
      <c r="G783" s="2" t="s">
        <v>25</v>
      </c>
      <c r="H783" s="2" t="s">
        <v>56</v>
      </c>
      <c r="I783" s="2" t="s">
        <v>49</v>
      </c>
      <c r="J783" s="2">
        <v>4</v>
      </c>
      <c r="K783" s="2">
        <v>5925.95</v>
      </c>
      <c r="L783" s="2">
        <v>0.08</v>
      </c>
      <c r="M783" s="2">
        <v>21807.5</v>
      </c>
      <c r="N783" s="2">
        <v>14317.42</v>
      </c>
      <c r="O783" s="2">
        <v>7490.08</v>
      </c>
      <c r="P783" s="2" t="s">
        <v>62</v>
      </c>
      <c r="Q783" s="2" t="s">
        <v>38</v>
      </c>
      <c r="R783" s="2">
        <v>2025</v>
      </c>
      <c r="S783" s="2" t="s">
        <v>1073</v>
      </c>
      <c r="T783" s="2">
        <v>10</v>
      </c>
    </row>
    <row r="784" spans="1:20" x14ac:dyDescent="0.3">
      <c r="A784" s="2" t="s">
        <v>1095</v>
      </c>
      <c r="B784" s="3">
        <v>45936</v>
      </c>
      <c r="C784" s="2" t="s">
        <v>182</v>
      </c>
      <c r="D784" s="2" t="s">
        <v>84</v>
      </c>
      <c r="E784" s="2" t="s">
        <v>69</v>
      </c>
      <c r="F784" s="2" t="s">
        <v>35</v>
      </c>
      <c r="G784" s="2" t="s">
        <v>41</v>
      </c>
      <c r="H784" s="2" t="s">
        <v>26</v>
      </c>
      <c r="I784" s="2" t="s">
        <v>27</v>
      </c>
      <c r="J784" s="2">
        <v>3</v>
      </c>
      <c r="K784" s="2">
        <v>7841.08</v>
      </c>
      <c r="L784" s="2">
        <v>0</v>
      </c>
      <c r="M784" s="2">
        <v>23523.24</v>
      </c>
      <c r="N784" s="2">
        <v>15575.55</v>
      </c>
      <c r="O784" s="2">
        <v>7947.69</v>
      </c>
      <c r="P784" s="2" t="s">
        <v>62</v>
      </c>
      <c r="Q784" s="2" t="s">
        <v>38</v>
      </c>
      <c r="R784" s="2">
        <v>2025</v>
      </c>
      <c r="S784" s="2" t="s">
        <v>1073</v>
      </c>
      <c r="T784" s="2">
        <v>10</v>
      </c>
    </row>
    <row r="785" spans="1:20" x14ac:dyDescent="0.3">
      <c r="A785" s="2" t="s">
        <v>1096</v>
      </c>
      <c r="B785" s="3">
        <v>45937</v>
      </c>
      <c r="C785" s="2" t="s">
        <v>311</v>
      </c>
      <c r="D785" s="2" t="s">
        <v>110</v>
      </c>
      <c r="E785" s="2" t="s">
        <v>34</v>
      </c>
      <c r="F785" s="2" t="s">
        <v>35</v>
      </c>
      <c r="G785" s="2" t="s">
        <v>36</v>
      </c>
      <c r="H785" s="2" t="s">
        <v>48</v>
      </c>
      <c r="I785" s="2" t="s">
        <v>27</v>
      </c>
      <c r="J785" s="2">
        <v>4</v>
      </c>
      <c r="K785" s="2">
        <v>30563.89</v>
      </c>
      <c r="L785" s="2">
        <v>0.15</v>
      </c>
      <c r="M785" s="2">
        <v>0</v>
      </c>
      <c r="N785" s="2">
        <v>0</v>
      </c>
      <c r="O785" s="2">
        <v>0</v>
      </c>
      <c r="P785" s="2" t="s">
        <v>50</v>
      </c>
      <c r="Q785" s="2" t="s">
        <v>29</v>
      </c>
      <c r="R785" s="2">
        <v>2025</v>
      </c>
      <c r="S785" s="2" t="s">
        <v>1073</v>
      </c>
      <c r="T785" s="2">
        <v>10</v>
      </c>
    </row>
    <row r="786" spans="1:20" x14ac:dyDescent="0.3">
      <c r="A786" s="2" t="s">
        <v>1097</v>
      </c>
      <c r="B786" s="3">
        <v>45937</v>
      </c>
      <c r="C786" s="2" t="s">
        <v>256</v>
      </c>
      <c r="D786" s="2" t="s">
        <v>59</v>
      </c>
      <c r="E786" s="2" t="s">
        <v>60</v>
      </c>
      <c r="F786" s="2" t="s">
        <v>35</v>
      </c>
      <c r="G786" s="2" t="s">
        <v>41</v>
      </c>
      <c r="H786" s="2" t="s">
        <v>48</v>
      </c>
      <c r="I786" s="2" t="s">
        <v>49</v>
      </c>
      <c r="J786" s="2">
        <v>3</v>
      </c>
      <c r="K786" s="2">
        <v>5535.87</v>
      </c>
      <c r="L786" s="2">
        <v>0.15</v>
      </c>
      <c r="M786" s="2">
        <v>0</v>
      </c>
      <c r="N786" s="2">
        <v>0</v>
      </c>
      <c r="O786" s="2">
        <v>0</v>
      </c>
      <c r="P786" s="2" t="s">
        <v>43</v>
      </c>
      <c r="Q786" s="2" t="s">
        <v>29</v>
      </c>
      <c r="R786" s="2">
        <v>2025</v>
      </c>
      <c r="S786" s="2" t="s">
        <v>1073</v>
      </c>
      <c r="T786" s="2">
        <v>10</v>
      </c>
    </row>
    <row r="787" spans="1:20" x14ac:dyDescent="0.3">
      <c r="A787" s="2" t="s">
        <v>1098</v>
      </c>
      <c r="B787" s="3">
        <v>45937</v>
      </c>
      <c r="C787" s="2" t="s">
        <v>358</v>
      </c>
      <c r="D787" s="2" t="s">
        <v>68</v>
      </c>
      <c r="E787" s="2" t="s">
        <v>69</v>
      </c>
      <c r="F787" s="2" t="s">
        <v>70</v>
      </c>
      <c r="G787" s="2" t="s">
        <v>95</v>
      </c>
      <c r="H787" s="2" t="s">
        <v>26</v>
      </c>
      <c r="I787" s="2" t="s">
        <v>27</v>
      </c>
      <c r="J787" s="2">
        <v>5</v>
      </c>
      <c r="K787" s="2">
        <v>16119.4</v>
      </c>
      <c r="L787" s="2">
        <v>0.05</v>
      </c>
      <c r="M787" s="2">
        <v>76567.149999999994</v>
      </c>
      <c r="N787" s="2">
        <v>50255.1</v>
      </c>
      <c r="O787" s="2">
        <v>26312.05</v>
      </c>
      <c r="P787" s="2" t="s">
        <v>43</v>
      </c>
      <c r="Q787" s="2" t="s">
        <v>38</v>
      </c>
      <c r="R787" s="2">
        <v>2025</v>
      </c>
      <c r="S787" s="2" t="s">
        <v>1073</v>
      </c>
      <c r="T787" s="2">
        <v>10</v>
      </c>
    </row>
    <row r="788" spans="1:20" x14ac:dyDescent="0.3">
      <c r="A788" s="2" t="s">
        <v>1099</v>
      </c>
      <c r="B788" s="3">
        <v>45938</v>
      </c>
      <c r="C788" s="2" t="s">
        <v>551</v>
      </c>
      <c r="D788" s="2" t="s">
        <v>110</v>
      </c>
      <c r="E788" s="2" t="s">
        <v>34</v>
      </c>
      <c r="F788" s="2" t="s">
        <v>80</v>
      </c>
      <c r="G788" s="2" t="s">
        <v>81</v>
      </c>
      <c r="H788" s="2" t="s">
        <v>56</v>
      </c>
      <c r="I788" s="2" t="s">
        <v>27</v>
      </c>
      <c r="J788" s="2">
        <v>5</v>
      </c>
      <c r="K788" s="2">
        <v>33522.79</v>
      </c>
      <c r="L788" s="2">
        <v>0.08</v>
      </c>
      <c r="M788" s="2">
        <v>0</v>
      </c>
      <c r="N788" s="2">
        <v>0</v>
      </c>
      <c r="O788" s="2">
        <v>0</v>
      </c>
      <c r="P788" s="2" t="s">
        <v>62</v>
      </c>
      <c r="Q788" s="2" t="s">
        <v>29</v>
      </c>
      <c r="R788" s="2">
        <v>2025</v>
      </c>
      <c r="S788" s="2" t="s">
        <v>1073</v>
      </c>
      <c r="T788" s="2">
        <v>10</v>
      </c>
    </row>
    <row r="789" spans="1:20" x14ac:dyDescent="0.3">
      <c r="A789" s="2" t="s">
        <v>1100</v>
      </c>
      <c r="B789" s="3">
        <v>45938</v>
      </c>
      <c r="C789" s="2" t="s">
        <v>744</v>
      </c>
      <c r="D789" s="2" t="s">
        <v>59</v>
      </c>
      <c r="E789" s="2" t="s">
        <v>60</v>
      </c>
      <c r="F789" s="2" t="s">
        <v>24</v>
      </c>
      <c r="G789" s="2" t="s">
        <v>47</v>
      </c>
      <c r="H789" s="2" t="s">
        <v>48</v>
      </c>
      <c r="I789" s="2" t="s">
        <v>27</v>
      </c>
      <c r="J789" s="2">
        <v>6</v>
      </c>
      <c r="K789" s="2">
        <v>5516.12</v>
      </c>
      <c r="L789" s="2">
        <v>0.05</v>
      </c>
      <c r="M789" s="2">
        <v>0</v>
      </c>
      <c r="N789" s="2">
        <v>0</v>
      </c>
      <c r="O789" s="2">
        <v>0</v>
      </c>
      <c r="P789" s="2" t="s">
        <v>43</v>
      </c>
      <c r="Q789" s="2" t="s">
        <v>29</v>
      </c>
      <c r="R789" s="2">
        <v>2025</v>
      </c>
      <c r="S789" s="2" t="s">
        <v>1073</v>
      </c>
      <c r="T789" s="2">
        <v>10</v>
      </c>
    </row>
    <row r="790" spans="1:20" x14ac:dyDescent="0.3">
      <c r="A790" s="2" t="s">
        <v>1101</v>
      </c>
      <c r="B790" s="3">
        <v>45938</v>
      </c>
      <c r="C790" s="2" t="s">
        <v>175</v>
      </c>
      <c r="D790" s="2" t="s">
        <v>110</v>
      </c>
      <c r="E790" s="2" t="s">
        <v>34</v>
      </c>
      <c r="F790" s="2" t="s">
        <v>65</v>
      </c>
      <c r="G790" s="2" t="s">
        <v>87</v>
      </c>
      <c r="H790" s="2" t="s">
        <v>56</v>
      </c>
      <c r="I790" s="2" t="s">
        <v>42</v>
      </c>
      <c r="J790" s="2">
        <v>2</v>
      </c>
      <c r="K790" s="2">
        <v>34341.49</v>
      </c>
      <c r="L790" s="2">
        <v>0.05</v>
      </c>
      <c r="M790" s="2">
        <v>65248.83</v>
      </c>
      <c r="N790" s="2">
        <v>52260.77</v>
      </c>
      <c r="O790" s="2">
        <v>12988.06</v>
      </c>
      <c r="P790" s="2" t="s">
        <v>50</v>
      </c>
      <c r="Q790" s="2" t="s">
        <v>38</v>
      </c>
      <c r="R790" s="2">
        <v>2025</v>
      </c>
      <c r="S790" s="2" t="s">
        <v>1073</v>
      </c>
      <c r="T790" s="2">
        <v>10</v>
      </c>
    </row>
    <row r="791" spans="1:20" x14ac:dyDescent="0.3">
      <c r="A791" s="2" t="s">
        <v>1102</v>
      </c>
      <c r="B791" s="3">
        <v>45938</v>
      </c>
      <c r="C791" s="2" t="s">
        <v>666</v>
      </c>
      <c r="D791" s="2" t="s">
        <v>110</v>
      </c>
      <c r="E791" s="2" t="s">
        <v>34</v>
      </c>
      <c r="F791" s="2" t="s">
        <v>65</v>
      </c>
      <c r="G791" s="2" t="s">
        <v>87</v>
      </c>
      <c r="H791" s="2" t="s">
        <v>48</v>
      </c>
      <c r="I791" s="2" t="s">
        <v>42</v>
      </c>
      <c r="J791" s="2">
        <v>1</v>
      </c>
      <c r="K791" s="2">
        <v>30815.63</v>
      </c>
      <c r="L791" s="2">
        <v>0.05</v>
      </c>
      <c r="M791" s="2">
        <v>0</v>
      </c>
      <c r="N791" s="2">
        <v>0</v>
      </c>
      <c r="O791" s="2">
        <v>0</v>
      </c>
      <c r="P791" s="2" t="s">
        <v>62</v>
      </c>
      <c r="Q791" s="2" t="s">
        <v>51</v>
      </c>
      <c r="R791" s="2">
        <v>2025</v>
      </c>
      <c r="S791" s="2" t="s">
        <v>1073</v>
      </c>
      <c r="T791" s="2">
        <v>10</v>
      </c>
    </row>
    <row r="792" spans="1:20" x14ac:dyDescent="0.3">
      <c r="A792" s="2" t="s">
        <v>1103</v>
      </c>
      <c r="B792" s="3">
        <v>45939</v>
      </c>
      <c r="C792" s="2" t="s">
        <v>223</v>
      </c>
      <c r="D792" s="2" t="s">
        <v>74</v>
      </c>
      <c r="E792" s="2" t="s">
        <v>34</v>
      </c>
      <c r="F792" s="2" t="s">
        <v>35</v>
      </c>
      <c r="G792" s="2" t="s">
        <v>61</v>
      </c>
      <c r="H792" s="2" t="s">
        <v>48</v>
      </c>
      <c r="I792" s="2" t="s">
        <v>27</v>
      </c>
      <c r="J792" s="2">
        <v>5</v>
      </c>
      <c r="K792" s="2">
        <v>6560.12</v>
      </c>
      <c r="L792" s="2">
        <v>0.02</v>
      </c>
      <c r="M792" s="2">
        <v>0</v>
      </c>
      <c r="N792" s="2">
        <v>0</v>
      </c>
      <c r="O792" s="2">
        <v>0</v>
      </c>
      <c r="P792" s="2" t="s">
        <v>37</v>
      </c>
      <c r="Q792" s="2" t="s">
        <v>29</v>
      </c>
      <c r="R792" s="2">
        <v>2025</v>
      </c>
      <c r="S792" s="2" t="s">
        <v>1073</v>
      </c>
      <c r="T792" s="2">
        <v>10</v>
      </c>
    </row>
    <row r="793" spans="1:20" x14ac:dyDescent="0.3">
      <c r="A793" s="2" t="s">
        <v>1104</v>
      </c>
      <c r="B793" s="3">
        <v>45939</v>
      </c>
      <c r="C793" s="2" t="s">
        <v>213</v>
      </c>
      <c r="D793" s="2" t="s">
        <v>84</v>
      </c>
      <c r="E793" s="2" t="s">
        <v>69</v>
      </c>
      <c r="F793" s="2" t="s">
        <v>35</v>
      </c>
      <c r="G793" s="2" t="s">
        <v>61</v>
      </c>
      <c r="H793" s="2" t="s">
        <v>26</v>
      </c>
      <c r="I793" s="2" t="s">
        <v>27</v>
      </c>
      <c r="J793" s="2">
        <v>3</v>
      </c>
      <c r="K793" s="2">
        <v>8586.1200000000008</v>
      </c>
      <c r="L793" s="2">
        <v>0.05</v>
      </c>
      <c r="M793" s="2">
        <v>0</v>
      </c>
      <c r="N793" s="2">
        <v>0</v>
      </c>
      <c r="O793" s="2">
        <v>0</v>
      </c>
      <c r="P793" s="2" t="s">
        <v>43</v>
      </c>
      <c r="Q793" s="2" t="s">
        <v>29</v>
      </c>
      <c r="R793" s="2">
        <v>2025</v>
      </c>
      <c r="S793" s="2" t="s">
        <v>1073</v>
      </c>
      <c r="T793" s="2">
        <v>10</v>
      </c>
    </row>
    <row r="794" spans="1:20" x14ac:dyDescent="0.3">
      <c r="A794" s="2" t="s">
        <v>1105</v>
      </c>
      <c r="B794" s="3">
        <v>45939</v>
      </c>
      <c r="C794" s="2" t="s">
        <v>107</v>
      </c>
      <c r="D794" s="2" t="s">
        <v>84</v>
      </c>
      <c r="E794" s="2" t="s">
        <v>69</v>
      </c>
      <c r="F794" s="2" t="s">
        <v>24</v>
      </c>
      <c r="G794" s="2" t="s">
        <v>47</v>
      </c>
      <c r="H794" s="2" t="s">
        <v>56</v>
      </c>
      <c r="I794" s="2" t="s">
        <v>27</v>
      </c>
      <c r="J794" s="2">
        <v>6</v>
      </c>
      <c r="K794" s="2">
        <v>7897.64</v>
      </c>
      <c r="L794" s="2">
        <v>0.05</v>
      </c>
      <c r="M794" s="2">
        <v>0</v>
      </c>
      <c r="N794" s="2">
        <v>0</v>
      </c>
      <c r="O794" s="2">
        <v>0</v>
      </c>
      <c r="P794" s="2" t="s">
        <v>28</v>
      </c>
      <c r="Q794" s="2" t="s">
        <v>29</v>
      </c>
      <c r="R794" s="2">
        <v>2025</v>
      </c>
      <c r="S794" s="2" t="s">
        <v>1073</v>
      </c>
      <c r="T794" s="2">
        <v>10</v>
      </c>
    </row>
    <row r="795" spans="1:20" x14ac:dyDescent="0.3">
      <c r="A795" s="2" t="s">
        <v>1106</v>
      </c>
      <c r="B795" s="3">
        <v>45939</v>
      </c>
      <c r="C795" s="2" t="s">
        <v>130</v>
      </c>
      <c r="D795" s="2" t="s">
        <v>74</v>
      </c>
      <c r="E795" s="2" t="s">
        <v>34</v>
      </c>
      <c r="F795" s="2" t="s">
        <v>80</v>
      </c>
      <c r="G795" s="2" t="s">
        <v>220</v>
      </c>
      <c r="H795" s="2" t="s">
        <v>48</v>
      </c>
      <c r="I795" s="2" t="s">
        <v>27</v>
      </c>
      <c r="J795" s="2">
        <v>6</v>
      </c>
      <c r="K795" s="2">
        <v>6822.98</v>
      </c>
      <c r="L795" s="2">
        <v>0.15</v>
      </c>
      <c r="M795" s="2">
        <v>34797.199999999997</v>
      </c>
      <c r="N795" s="2">
        <v>24458.35</v>
      </c>
      <c r="O795" s="2">
        <v>10338.85</v>
      </c>
      <c r="P795" s="2" t="s">
        <v>62</v>
      </c>
      <c r="Q795" s="2" t="s">
        <v>38</v>
      </c>
      <c r="R795" s="2">
        <v>2025</v>
      </c>
      <c r="S795" s="2" t="s">
        <v>1073</v>
      </c>
      <c r="T795" s="2">
        <v>10</v>
      </c>
    </row>
    <row r="796" spans="1:20" x14ac:dyDescent="0.3">
      <c r="A796" s="2" t="s">
        <v>1107</v>
      </c>
      <c r="B796" s="3">
        <v>45939</v>
      </c>
      <c r="C796" s="2" t="s">
        <v>486</v>
      </c>
      <c r="D796" s="2" t="s">
        <v>68</v>
      </c>
      <c r="E796" s="2" t="s">
        <v>69</v>
      </c>
      <c r="F796" s="2" t="s">
        <v>80</v>
      </c>
      <c r="G796" s="2" t="s">
        <v>90</v>
      </c>
      <c r="H796" s="2" t="s">
        <v>48</v>
      </c>
      <c r="I796" s="2" t="s">
        <v>49</v>
      </c>
      <c r="J796" s="2">
        <v>1</v>
      </c>
      <c r="K796" s="2">
        <v>14680.33</v>
      </c>
      <c r="L796" s="2">
        <v>0.05</v>
      </c>
      <c r="M796" s="2">
        <v>13946.31</v>
      </c>
      <c r="N796" s="2">
        <v>10171.879999999999</v>
      </c>
      <c r="O796" s="2">
        <v>3774.43</v>
      </c>
      <c r="P796" s="2" t="s">
        <v>62</v>
      </c>
      <c r="Q796" s="2" t="s">
        <v>38</v>
      </c>
      <c r="R796" s="2">
        <v>2025</v>
      </c>
      <c r="S796" s="2" t="s">
        <v>1073</v>
      </c>
      <c r="T796" s="2">
        <v>10</v>
      </c>
    </row>
    <row r="797" spans="1:20" x14ac:dyDescent="0.3">
      <c r="A797" s="2" t="s">
        <v>1108</v>
      </c>
      <c r="B797" s="3">
        <v>45940</v>
      </c>
      <c r="C797" s="2" t="s">
        <v>640</v>
      </c>
      <c r="D797" s="2" t="s">
        <v>84</v>
      </c>
      <c r="E797" s="2" t="s">
        <v>69</v>
      </c>
      <c r="F797" s="2" t="s">
        <v>65</v>
      </c>
      <c r="G797" s="2" t="s">
        <v>77</v>
      </c>
      <c r="H797" s="2" t="s">
        <v>56</v>
      </c>
      <c r="I797" s="2" t="s">
        <v>49</v>
      </c>
      <c r="J797" s="2">
        <v>3</v>
      </c>
      <c r="K797" s="2">
        <v>8915.9500000000007</v>
      </c>
      <c r="L797" s="2">
        <v>0</v>
      </c>
      <c r="M797" s="2">
        <v>0</v>
      </c>
      <c r="N797" s="2">
        <v>0</v>
      </c>
      <c r="O797" s="2">
        <v>0</v>
      </c>
      <c r="P797" s="2" t="s">
        <v>28</v>
      </c>
      <c r="Q797" s="2" t="s">
        <v>29</v>
      </c>
      <c r="R797" s="2">
        <v>2025</v>
      </c>
      <c r="S797" s="2" t="s">
        <v>1073</v>
      </c>
      <c r="T797" s="2">
        <v>10</v>
      </c>
    </row>
    <row r="798" spans="1:20" x14ac:dyDescent="0.3">
      <c r="A798" s="2" t="s">
        <v>1109</v>
      </c>
      <c r="B798" s="3">
        <v>45941</v>
      </c>
      <c r="C798" s="2" t="s">
        <v>112</v>
      </c>
      <c r="D798" s="2" t="s">
        <v>54</v>
      </c>
      <c r="E798" s="2" t="s">
        <v>34</v>
      </c>
      <c r="F798" s="2" t="s">
        <v>70</v>
      </c>
      <c r="G798" s="2" t="s">
        <v>71</v>
      </c>
      <c r="H798" s="2" t="s">
        <v>56</v>
      </c>
      <c r="I798" s="2" t="s">
        <v>49</v>
      </c>
      <c r="J798" s="2">
        <v>5</v>
      </c>
      <c r="K798" s="2">
        <v>72853.14</v>
      </c>
      <c r="L798" s="2">
        <v>0</v>
      </c>
      <c r="M798" s="2">
        <v>0</v>
      </c>
      <c r="N798" s="2">
        <v>0</v>
      </c>
      <c r="O798" s="2">
        <v>0</v>
      </c>
      <c r="P798" s="2" t="s">
        <v>43</v>
      </c>
      <c r="Q798" s="2" t="s">
        <v>29</v>
      </c>
      <c r="R798" s="2">
        <v>2025</v>
      </c>
      <c r="S798" s="2" t="s">
        <v>1073</v>
      </c>
      <c r="T798" s="2">
        <v>10</v>
      </c>
    </row>
    <row r="799" spans="1:20" x14ac:dyDescent="0.3">
      <c r="A799" s="2" t="s">
        <v>1110</v>
      </c>
      <c r="B799" s="3">
        <v>45942</v>
      </c>
      <c r="C799" s="2" t="s">
        <v>128</v>
      </c>
      <c r="D799" s="2" t="s">
        <v>33</v>
      </c>
      <c r="E799" s="2" t="s">
        <v>34</v>
      </c>
      <c r="F799" s="2" t="s">
        <v>65</v>
      </c>
      <c r="G799" s="2" t="s">
        <v>66</v>
      </c>
      <c r="H799" s="2" t="s">
        <v>48</v>
      </c>
      <c r="I799" s="2" t="s">
        <v>42</v>
      </c>
      <c r="J799" s="2">
        <v>5</v>
      </c>
      <c r="K799" s="2">
        <v>4590.68</v>
      </c>
      <c r="L799" s="2">
        <v>0.1</v>
      </c>
      <c r="M799" s="2">
        <v>20658.060000000001</v>
      </c>
      <c r="N799" s="2">
        <v>13747.33</v>
      </c>
      <c r="O799" s="2">
        <v>6910.73</v>
      </c>
      <c r="P799" s="2" t="s">
        <v>28</v>
      </c>
      <c r="Q799" s="2" t="s">
        <v>38</v>
      </c>
      <c r="R799" s="2">
        <v>2025</v>
      </c>
      <c r="S799" s="2" t="s">
        <v>1073</v>
      </c>
      <c r="T799" s="2">
        <v>10</v>
      </c>
    </row>
    <row r="800" spans="1:20" x14ac:dyDescent="0.3">
      <c r="A800" s="2" t="s">
        <v>1111</v>
      </c>
      <c r="B800" s="3">
        <v>45942</v>
      </c>
      <c r="C800" s="2" t="s">
        <v>510</v>
      </c>
      <c r="D800" s="2" t="s">
        <v>33</v>
      </c>
      <c r="E800" s="2" t="s">
        <v>34</v>
      </c>
      <c r="F800" s="2" t="s">
        <v>35</v>
      </c>
      <c r="G800" s="2" t="s">
        <v>41</v>
      </c>
      <c r="H800" s="2" t="s">
        <v>26</v>
      </c>
      <c r="I800" s="2" t="s">
        <v>49</v>
      </c>
      <c r="J800" s="2">
        <v>2</v>
      </c>
      <c r="K800" s="2">
        <v>4291.47</v>
      </c>
      <c r="L800" s="2">
        <v>0</v>
      </c>
      <c r="M800" s="2">
        <v>8582.94</v>
      </c>
      <c r="N800" s="2">
        <v>6304.17</v>
      </c>
      <c r="O800" s="2">
        <v>2278.77</v>
      </c>
      <c r="P800" s="2" t="s">
        <v>43</v>
      </c>
      <c r="Q800" s="2" t="s">
        <v>38</v>
      </c>
      <c r="R800" s="2">
        <v>2025</v>
      </c>
      <c r="S800" s="2" t="s">
        <v>1073</v>
      </c>
      <c r="T800" s="2">
        <v>10</v>
      </c>
    </row>
    <row r="801" spans="1:20" x14ac:dyDescent="0.3">
      <c r="A801" s="2" t="s">
        <v>1112</v>
      </c>
      <c r="B801" s="3">
        <v>45942</v>
      </c>
      <c r="C801" s="2" t="s">
        <v>538</v>
      </c>
      <c r="D801" s="2" t="s">
        <v>74</v>
      </c>
      <c r="E801" s="2" t="s">
        <v>34</v>
      </c>
      <c r="F801" s="2" t="s">
        <v>80</v>
      </c>
      <c r="G801" s="2" t="s">
        <v>220</v>
      </c>
      <c r="H801" s="2" t="s">
        <v>56</v>
      </c>
      <c r="I801" s="2" t="s">
        <v>49</v>
      </c>
      <c r="J801" s="2">
        <v>4</v>
      </c>
      <c r="K801" s="2">
        <v>6873.11</v>
      </c>
      <c r="L801" s="2">
        <v>0.08</v>
      </c>
      <c r="M801" s="2">
        <v>25293.040000000001</v>
      </c>
      <c r="N801" s="2">
        <v>15755.42</v>
      </c>
      <c r="O801" s="2">
        <v>9537.6200000000008</v>
      </c>
      <c r="P801" s="2" t="s">
        <v>37</v>
      </c>
      <c r="Q801" s="2" t="s">
        <v>38</v>
      </c>
      <c r="R801" s="2">
        <v>2025</v>
      </c>
      <c r="S801" s="2" t="s">
        <v>1073</v>
      </c>
      <c r="T801" s="2">
        <v>10</v>
      </c>
    </row>
    <row r="802" spans="1:20" x14ac:dyDescent="0.3">
      <c r="A802" s="2" t="s">
        <v>1113</v>
      </c>
      <c r="B802" s="3">
        <v>45943</v>
      </c>
      <c r="C802" s="2" t="s">
        <v>281</v>
      </c>
      <c r="D802" s="2" t="s">
        <v>54</v>
      </c>
      <c r="E802" s="2" t="s">
        <v>34</v>
      </c>
      <c r="F802" s="2" t="s">
        <v>35</v>
      </c>
      <c r="G802" s="2" t="s">
        <v>36</v>
      </c>
      <c r="H802" s="2" t="s">
        <v>48</v>
      </c>
      <c r="I802" s="2" t="s">
        <v>27</v>
      </c>
      <c r="J802" s="2">
        <v>3</v>
      </c>
      <c r="K802" s="2">
        <v>80191.320000000007</v>
      </c>
      <c r="L802" s="2">
        <v>0.05</v>
      </c>
      <c r="M802" s="2">
        <v>228545.26</v>
      </c>
      <c r="N802" s="2">
        <v>185242.3</v>
      </c>
      <c r="O802" s="2">
        <v>43302.96</v>
      </c>
      <c r="P802" s="2" t="s">
        <v>43</v>
      </c>
      <c r="Q802" s="2" t="s">
        <v>38</v>
      </c>
      <c r="R802" s="2">
        <v>2025</v>
      </c>
      <c r="S802" s="2" t="s">
        <v>1073</v>
      </c>
      <c r="T802" s="2">
        <v>10</v>
      </c>
    </row>
    <row r="803" spans="1:20" x14ac:dyDescent="0.3">
      <c r="A803" s="2" t="s">
        <v>1114</v>
      </c>
      <c r="B803" s="3">
        <v>45943</v>
      </c>
      <c r="C803" s="2" t="s">
        <v>805</v>
      </c>
      <c r="D803" s="2" t="s">
        <v>46</v>
      </c>
      <c r="E803" s="2" t="s">
        <v>34</v>
      </c>
      <c r="F803" s="2" t="s">
        <v>24</v>
      </c>
      <c r="G803" s="2" t="s">
        <v>55</v>
      </c>
      <c r="H803" s="2" t="s">
        <v>48</v>
      </c>
      <c r="I803" s="2" t="s">
        <v>42</v>
      </c>
      <c r="J803" s="2">
        <v>4</v>
      </c>
      <c r="K803" s="2">
        <v>3053.35</v>
      </c>
      <c r="L803" s="2">
        <v>0.15</v>
      </c>
      <c r="M803" s="2">
        <v>10381.39</v>
      </c>
      <c r="N803" s="2">
        <v>8155.89</v>
      </c>
      <c r="O803" s="2">
        <v>2225.5</v>
      </c>
      <c r="P803" s="2" t="s">
        <v>62</v>
      </c>
      <c r="Q803" s="2" t="s">
        <v>38</v>
      </c>
      <c r="R803" s="2">
        <v>2025</v>
      </c>
      <c r="S803" s="2" t="s">
        <v>1073</v>
      </c>
      <c r="T803" s="2">
        <v>10</v>
      </c>
    </row>
    <row r="804" spans="1:20" x14ac:dyDescent="0.3">
      <c r="A804" s="2" t="s">
        <v>1115</v>
      </c>
      <c r="B804" s="3">
        <v>45944</v>
      </c>
      <c r="C804" s="2" t="s">
        <v>137</v>
      </c>
      <c r="D804" s="2" t="s">
        <v>110</v>
      </c>
      <c r="E804" s="2" t="s">
        <v>34</v>
      </c>
      <c r="F804" s="2" t="s">
        <v>70</v>
      </c>
      <c r="G804" s="2" t="s">
        <v>71</v>
      </c>
      <c r="H804" s="2" t="s">
        <v>56</v>
      </c>
      <c r="I804" s="2" t="s">
        <v>42</v>
      </c>
      <c r="J804" s="2">
        <v>6</v>
      </c>
      <c r="K804" s="2">
        <v>32318.959999999999</v>
      </c>
      <c r="L804" s="2">
        <v>0.15</v>
      </c>
      <c r="M804" s="2">
        <v>0</v>
      </c>
      <c r="N804" s="2">
        <v>0</v>
      </c>
      <c r="O804" s="2">
        <v>0</v>
      </c>
      <c r="P804" s="2" t="s">
        <v>50</v>
      </c>
      <c r="Q804" s="2" t="s">
        <v>51</v>
      </c>
      <c r="R804" s="2">
        <v>2025</v>
      </c>
      <c r="S804" s="2" t="s">
        <v>1073</v>
      </c>
      <c r="T804" s="2">
        <v>10</v>
      </c>
    </row>
    <row r="805" spans="1:20" x14ac:dyDescent="0.3">
      <c r="A805" s="2" t="s">
        <v>1116</v>
      </c>
      <c r="B805" s="3">
        <v>45944</v>
      </c>
      <c r="C805" s="2" t="s">
        <v>499</v>
      </c>
      <c r="D805" s="2" t="s">
        <v>46</v>
      </c>
      <c r="E805" s="2" t="s">
        <v>34</v>
      </c>
      <c r="F805" s="2" t="s">
        <v>70</v>
      </c>
      <c r="G805" s="2" t="s">
        <v>71</v>
      </c>
      <c r="H805" s="2" t="s">
        <v>48</v>
      </c>
      <c r="I805" s="2" t="s">
        <v>49</v>
      </c>
      <c r="J805" s="2">
        <v>6</v>
      </c>
      <c r="K805" s="2">
        <v>3092.58</v>
      </c>
      <c r="L805" s="2">
        <v>0.05</v>
      </c>
      <c r="M805" s="2">
        <v>17627.71</v>
      </c>
      <c r="N805" s="2">
        <v>14100.64</v>
      </c>
      <c r="O805" s="2">
        <v>3527.07</v>
      </c>
      <c r="P805" s="2" t="s">
        <v>43</v>
      </c>
      <c r="Q805" s="2" t="s">
        <v>38</v>
      </c>
      <c r="R805" s="2">
        <v>2025</v>
      </c>
      <c r="S805" s="2" t="s">
        <v>1073</v>
      </c>
      <c r="T805" s="2">
        <v>10</v>
      </c>
    </row>
    <row r="806" spans="1:20" x14ac:dyDescent="0.3">
      <c r="A806" s="2" t="s">
        <v>1117</v>
      </c>
      <c r="B806" s="3">
        <v>45944</v>
      </c>
      <c r="C806" s="2" t="s">
        <v>350</v>
      </c>
      <c r="D806" s="2" t="s">
        <v>74</v>
      </c>
      <c r="E806" s="2" t="s">
        <v>34</v>
      </c>
      <c r="F806" s="2" t="s">
        <v>24</v>
      </c>
      <c r="G806" s="2" t="s">
        <v>55</v>
      </c>
      <c r="H806" s="2" t="s">
        <v>26</v>
      </c>
      <c r="I806" s="2" t="s">
        <v>49</v>
      </c>
      <c r="J806" s="2">
        <v>1</v>
      </c>
      <c r="K806" s="2">
        <v>6034.85</v>
      </c>
      <c r="L806" s="2">
        <v>0.1</v>
      </c>
      <c r="M806" s="2">
        <v>0</v>
      </c>
      <c r="N806" s="2">
        <v>0</v>
      </c>
      <c r="O806" s="2">
        <v>0</v>
      </c>
      <c r="P806" s="2" t="s">
        <v>43</v>
      </c>
      <c r="Q806" s="2" t="s">
        <v>51</v>
      </c>
      <c r="R806" s="2">
        <v>2025</v>
      </c>
      <c r="S806" s="2" t="s">
        <v>1073</v>
      </c>
      <c r="T806" s="2">
        <v>10</v>
      </c>
    </row>
    <row r="807" spans="1:20" x14ac:dyDescent="0.3">
      <c r="A807" s="2" t="s">
        <v>1118</v>
      </c>
      <c r="B807" s="3">
        <v>45944</v>
      </c>
      <c r="C807" s="2" t="s">
        <v>501</v>
      </c>
      <c r="D807" s="2" t="s">
        <v>22</v>
      </c>
      <c r="E807" s="2" t="s">
        <v>23</v>
      </c>
      <c r="F807" s="2" t="s">
        <v>70</v>
      </c>
      <c r="G807" s="2" t="s">
        <v>95</v>
      </c>
      <c r="H807" s="2" t="s">
        <v>48</v>
      </c>
      <c r="I807" s="2" t="s">
        <v>49</v>
      </c>
      <c r="J807" s="2">
        <v>3</v>
      </c>
      <c r="K807" s="2">
        <v>1682.6</v>
      </c>
      <c r="L807" s="2">
        <v>0</v>
      </c>
      <c r="M807" s="2">
        <v>0</v>
      </c>
      <c r="N807" s="2">
        <v>0</v>
      </c>
      <c r="O807" s="2">
        <v>0</v>
      </c>
      <c r="P807" s="2" t="s">
        <v>50</v>
      </c>
      <c r="Q807" s="2" t="s">
        <v>29</v>
      </c>
      <c r="R807" s="2">
        <v>2025</v>
      </c>
      <c r="S807" s="2" t="s">
        <v>1073</v>
      </c>
      <c r="T807" s="2">
        <v>10</v>
      </c>
    </row>
    <row r="808" spans="1:20" x14ac:dyDescent="0.3">
      <c r="A808" s="2" t="s">
        <v>1119</v>
      </c>
      <c r="B808" s="3">
        <v>45944</v>
      </c>
      <c r="C808" s="2" t="s">
        <v>156</v>
      </c>
      <c r="D808" s="2" t="s">
        <v>59</v>
      </c>
      <c r="E808" s="2" t="s">
        <v>60</v>
      </c>
      <c r="F808" s="2" t="s">
        <v>70</v>
      </c>
      <c r="G808" s="2" t="s">
        <v>71</v>
      </c>
      <c r="H808" s="2" t="s">
        <v>48</v>
      </c>
      <c r="I808" s="2" t="s">
        <v>49</v>
      </c>
      <c r="J808" s="2">
        <v>5</v>
      </c>
      <c r="K808" s="2">
        <v>5306.8</v>
      </c>
      <c r="L808" s="2">
        <v>0</v>
      </c>
      <c r="M808" s="2">
        <v>0</v>
      </c>
      <c r="N808" s="2">
        <v>0</v>
      </c>
      <c r="O808" s="2">
        <v>0</v>
      </c>
      <c r="P808" s="2" t="s">
        <v>43</v>
      </c>
      <c r="Q808" s="2" t="s">
        <v>51</v>
      </c>
      <c r="R808" s="2">
        <v>2025</v>
      </c>
      <c r="S808" s="2" t="s">
        <v>1073</v>
      </c>
      <c r="T808" s="2">
        <v>10</v>
      </c>
    </row>
    <row r="809" spans="1:20" x14ac:dyDescent="0.3">
      <c r="A809" s="2" t="s">
        <v>1120</v>
      </c>
      <c r="B809" s="3">
        <v>45944</v>
      </c>
      <c r="C809" s="2" t="s">
        <v>744</v>
      </c>
      <c r="D809" s="2" t="s">
        <v>54</v>
      </c>
      <c r="E809" s="2" t="s">
        <v>34</v>
      </c>
      <c r="F809" s="2" t="s">
        <v>35</v>
      </c>
      <c r="G809" s="2" t="s">
        <v>41</v>
      </c>
      <c r="H809" s="2" t="s">
        <v>56</v>
      </c>
      <c r="I809" s="2" t="s">
        <v>42</v>
      </c>
      <c r="J809" s="2">
        <v>5</v>
      </c>
      <c r="K809" s="2">
        <v>79068.97</v>
      </c>
      <c r="L809" s="2">
        <v>0</v>
      </c>
      <c r="M809" s="2">
        <v>395344.85</v>
      </c>
      <c r="N809" s="2">
        <v>247366.14</v>
      </c>
      <c r="O809" s="2">
        <v>147978.71</v>
      </c>
      <c r="P809" s="2" t="s">
        <v>28</v>
      </c>
      <c r="Q809" s="2" t="s">
        <v>38</v>
      </c>
      <c r="R809" s="2">
        <v>2025</v>
      </c>
      <c r="S809" s="2" t="s">
        <v>1073</v>
      </c>
      <c r="T809" s="2">
        <v>10</v>
      </c>
    </row>
    <row r="810" spans="1:20" x14ac:dyDescent="0.3">
      <c r="A810" s="2" t="s">
        <v>1121</v>
      </c>
      <c r="B810" s="3">
        <v>45945</v>
      </c>
      <c r="C810" s="2" t="s">
        <v>320</v>
      </c>
      <c r="D810" s="2" t="s">
        <v>93</v>
      </c>
      <c r="E810" s="2" t="s">
        <v>94</v>
      </c>
      <c r="F810" s="2" t="s">
        <v>70</v>
      </c>
      <c r="G810" s="2" t="s">
        <v>71</v>
      </c>
      <c r="H810" s="2" t="s">
        <v>48</v>
      </c>
      <c r="I810" s="2" t="s">
        <v>42</v>
      </c>
      <c r="J810" s="2">
        <v>1</v>
      </c>
      <c r="K810" s="2">
        <v>4429.8500000000004</v>
      </c>
      <c r="L810" s="2">
        <v>0.05</v>
      </c>
      <c r="M810" s="2">
        <v>4208.3599999999997</v>
      </c>
      <c r="N810" s="2">
        <v>3338.65</v>
      </c>
      <c r="O810" s="2">
        <v>869.71</v>
      </c>
      <c r="P810" s="2" t="s">
        <v>28</v>
      </c>
      <c r="Q810" s="2" t="s">
        <v>38</v>
      </c>
      <c r="R810" s="2">
        <v>2025</v>
      </c>
      <c r="S810" s="2" t="s">
        <v>1073</v>
      </c>
      <c r="T810" s="2">
        <v>10</v>
      </c>
    </row>
    <row r="811" spans="1:20" x14ac:dyDescent="0.3">
      <c r="A811" s="2" t="s">
        <v>1122</v>
      </c>
      <c r="B811" s="3">
        <v>45945</v>
      </c>
      <c r="C811" s="2" t="s">
        <v>348</v>
      </c>
      <c r="D811" s="2" t="s">
        <v>33</v>
      </c>
      <c r="E811" s="2" t="s">
        <v>34</v>
      </c>
      <c r="F811" s="2" t="s">
        <v>70</v>
      </c>
      <c r="G811" s="2" t="s">
        <v>120</v>
      </c>
      <c r="H811" s="2" t="s">
        <v>56</v>
      </c>
      <c r="I811" s="2" t="s">
        <v>49</v>
      </c>
      <c r="J811" s="2">
        <v>2</v>
      </c>
      <c r="K811" s="2">
        <v>4708.8900000000003</v>
      </c>
      <c r="L811" s="2">
        <v>0</v>
      </c>
      <c r="M811" s="2">
        <v>9417.7800000000007</v>
      </c>
      <c r="N811" s="2">
        <v>7503.21</v>
      </c>
      <c r="O811" s="2">
        <v>1914.57</v>
      </c>
      <c r="P811" s="2" t="s">
        <v>28</v>
      </c>
      <c r="Q811" s="2" t="s">
        <v>38</v>
      </c>
      <c r="R811" s="2">
        <v>2025</v>
      </c>
      <c r="S811" s="2" t="s">
        <v>1073</v>
      </c>
      <c r="T811" s="2">
        <v>10</v>
      </c>
    </row>
    <row r="812" spans="1:20" x14ac:dyDescent="0.3">
      <c r="A812" s="2" t="s">
        <v>1123</v>
      </c>
      <c r="B812" s="3">
        <v>45945</v>
      </c>
      <c r="C812" s="2" t="s">
        <v>542</v>
      </c>
      <c r="D812" s="2" t="s">
        <v>110</v>
      </c>
      <c r="E812" s="2" t="s">
        <v>34</v>
      </c>
      <c r="F812" s="2" t="s">
        <v>70</v>
      </c>
      <c r="G812" s="2" t="s">
        <v>71</v>
      </c>
      <c r="H812" s="2" t="s">
        <v>48</v>
      </c>
      <c r="I812" s="2" t="s">
        <v>27</v>
      </c>
      <c r="J812" s="2">
        <v>6</v>
      </c>
      <c r="K812" s="2">
        <v>33558.6</v>
      </c>
      <c r="L812" s="2">
        <v>0.08</v>
      </c>
      <c r="M812" s="2">
        <v>185243.47</v>
      </c>
      <c r="N812" s="2">
        <v>135390.9</v>
      </c>
      <c r="O812" s="2">
        <v>49852.57</v>
      </c>
      <c r="P812" s="2" t="s">
        <v>43</v>
      </c>
      <c r="Q812" s="2" t="s">
        <v>38</v>
      </c>
      <c r="R812" s="2">
        <v>2025</v>
      </c>
      <c r="S812" s="2" t="s">
        <v>1073</v>
      </c>
      <c r="T812" s="2">
        <v>10</v>
      </c>
    </row>
    <row r="813" spans="1:20" x14ac:dyDescent="0.3">
      <c r="A813" s="2" t="s">
        <v>1124</v>
      </c>
      <c r="B813" s="3">
        <v>45945</v>
      </c>
      <c r="C813" s="2" t="s">
        <v>594</v>
      </c>
      <c r="D813" s="2" t="s">
        <v>74</v>
      </c>
      <c r="E813" s="2" t="s">
        <v>34</v>
      </c>
      <c r="F813" s="2" t="s">
        <v>65</v>
      </c>
      <c r="G813" s="2" t="s">
        <v>87</v>
      </c>
      <c r="H813" s="2" t="s">
        <v>48</v>
      </c>
      <c r="I813" s="2" t="s">
        <v>49</v>
      </c>
      <c r="J813" s="2">
        <v>7</v>
      </c>
      <c r="K813" s="2">
        <v>6067.23</v>
      </c>
      <c r="L813" s="2">
        <v>0.15</v>
      </c>
      <c r="M813" s="2">
        <v>36100.019999999997</v>
      </c>
      <c r="N813" s="2">
        <v>25691.4</v>
      </c>
      <c r="O813" s="2">
        <v>10408.620000000001</v>
      </c>
      <c r="P813" s="2" t="s">
        <v>28</v>
      </c>
      <c r="Q813" s="2" t="s">
        <v>38</v>
      </c>
      <c r="R813" s="2">
        <v>2025</v>
      </c>
      <c r="S813" s="2" t="s">
        <v>1073</v>
      </c>
      <c r="T813" s="2">
        <v>10</v>
      </c>
    </row>
    <row r="814" spans="1:20" x14ac:dyDescent="0.3">
      <c r="A814" s="2" t="s">
        <v>1125</v>
      </c>
      <c r="B814" s="3">
        <v>45946</v>
      </c>
      <c r="C814" s="2" t="s">
        <v>830</v>
      </c>
      <c r="D814" s="2" t="s">
        <v>93</v>
      </c>
      <c r="E814" s="2" t="s">
        <v>94</v>
      </c>
      <c r="F814" s="2" t="s">
        <v>35</v>
      </c>
      <c r="G814" s="2" t="s">
        <v>41</v>
      </c>
      <c r="H814" s="2" t="s">
        <v>26</v>
      </c>
      <c r="I814" s="2" t="s">
        <v>42</v>
      </c>
      <c r="J814" s="2">
        <v>3</v>
      </c>
      <c r="K814" s="2">
        <v>4205.97</v>
      </c>
      <c r="L814" s="2">
        <v>0</v>
      </c>
      <c r="M814" s="2">
        <v>0</v>
      </c>
      <c r="N814" s="2">
        <v>0</v>
      </c>
      <c r="O814" s="2">
        <v>0</v>
      </c>
      <c r="P814" s="2" t="s">
        <v>50</v>
      </c>
      <c r="Q814" s="2" t="s">
        <v>29</v>
      </c>
      <c r="R814" s="2">
        <v>2025</v>
      </c>
      <c r="S814" s="2" t="s">
        <v>1073</v>
      </c>
      <c r="T814" s="2">
        <v>10</v>
      </c>
    </row>
    <row r="815" spans="1:20" x14ac:dyDescent="0.3">
      <c r="A815" s="2" t="s">
        <v>1126</v>
      </c>
      <c r="B815" s="3">
        <v>45946</v>
      </c>
      <c r="C815" s="2" t="s">
        <v>285</v>
      </c>
      <c r="D815" s="2" t="s">
        <v>84</v>
      </c>
      <c r="E815" s="2" t="s">
        <v>69</v>
      </c>
      <c r="F815" s="2" t="s">
        <v>80</v>
      </c>
      <c r="G815" s="2" t="s">
        <v>220</v>
      </c>
      <c r="H815" s="2" t="s">
        <v>48</v>
      </c>
      <c r="I815" s="2" t="s">
        <v>49</v>
      </c>
      <c r="J815" s="2">
        <v>2</v>
      </c>
      <c r="K815" s="2">
        <v>8875.09</v>
      </c>
      <c r="L815" s="2">
        <v>0.1</v>
      </c>
      <c r="M815" s="2">
        <v>15975.16</v>
      </c>
      <c r="N815" s="2">
        <v>11724.11</v>
      </c>
      <c r="O815" s="2">
        <v>4251.05</v>
      </c>
      <c r="P815" s="2" t="s">
        <v>28</v>
      </c>
      <c r="Q815" s="2" t="s">
        <v>38</v>
      </c>
      <c r="R815" s="2">
        <v>2025</v>
      </c>
      <c r="S815" s="2" t="s">
        <v>1073</v>
      </c>
      <c r="T815" s="2">
        <v>10</v>
      </c>
    </row>
    <row r="816" spans="1:20" x14ac:dyDescent="0.3">
      <c r="A816" s="2" t="s">
        <v>1127</v>
      </c>
      <c r="B816" s="3">
        <v>45946</v>
      </c>
      <c r="C816" s="2" t="s">
        <v>79</v>
      </c>
      <c r="D816" s="2" t="s">
        <v>110</v>
      </c>
      <c r="E816" s="2" t="s">
        <v>34</v>
      </c>
      <c r="F816" s="2" t="s">
        <v>70</v>
      </c>
      <c r="G816" s="2" t="s">
        <v>95</v>
      </c>
      <c r="H816" s="2" t="s">
        <v>48</v>
      </c>
      <c r="I816" s="2" t="s">
        <v>42</v>
      </c>
      <c r="J816" s="2">
        <v>5</v>
      </c>
      <c r="K816" s="2">
        <v>30135.02</v>
      </c>
      <c r="L816" s="2">
        <v>0.15</v>
      </c>
      <c r="M816" s="2">
        <v>128073.84</v>
      </c>
      <c r="N816" s="2">
        <v>81146.009999999995</v>
      </c>
      <c r="O816" s="2">
        <v>46927.83</v>
      </c>
      <c r="P816" s="2" t="s">
        <v>37</v>
      </c>
      <c r="Q816" s="2" t="s">
        <v>38</v>
      </c>
      <c r="R816" s="2">
        <v>2025</v>
      </c>
      <c r="S816" s="2" t="s">
        <v>1073</v>
      </c>
      <c r="T816" s="2">
        <v>10</v>
      </c>
    </row>
    <row r="817" spans="1:20" x14ac:dyDescent="0.3">
      <c r="A817" s="2" t="s">
        <v>1128</v>
      </c>
      <c r="B817" s="3">
        <v>45946</v>
      </c>
      <c r="C817" s="2" t="s">
        <v>1129</v>
      </c>
      <c r="D817" s="2" t="s">
        <v>74</v>
      </c>
      <c r="E817" s="2" t="s">
        <v>34</v>
      </c>
      <c r="F817" s="2" t="s">
        <v>65</v>
      </c>
      <c r="G817" s="2" t="s">
        <v>77</v>
      </c>
      <c r="H817" s="2" t="s">
        <v>56</v>
      </c>
      <c r="I817" s="2" t="s">
        <v>27</v>
      </c>
      <c r="J817" s="2">
        <v>2</v>
      </c>
      <c r="K817" s="2">
        <v>6124.84</v>
      </c>
      <c r="L817" s="2">
        <v>0.08</v>
      </c>
      <c r="M817" s="2">
        <v>0</v>
      </c>
      <c r="N817" s="2">
        <v>0</v>
      </c>
      <c r="O817" s="2">
        <v>0</v>
      </c>
      <c r="P817" s="2" t="s">
        <v>37</v>
      </c>
      <c r="Q817" s="2" t="s">
        <v>51</v>
      </c>
      <c r="R817" s="2">
        <v>2025</v>
      </c>
      <c r="S817" s="2" t="s">
        <v>1073</v>
      </c>
      <c r="T817" s="2">
        <v>10</v>
      </c>
    </row>
    <row r="818" spans="1:20" x14ac:dyDescent="0.3">
      <c r="A818" s="2" t="s">
        <v>1130</v>
      </c>
      <c r="B818" s="3">
        <v>45947</v>
      </c>
      <c r="C818" s="2" t="s">
        <v>173</v>
      </c>
      <c r="D818" s="2" t="s">
        <v>54</v>
      </c>
      <c r="E818" s="2" t="s">
        <v>34</v>
      </c>
      <c r="F818" s="2" t="s">
        <v>35</v>
      </c>
      <c r="G818" s="2" t="s">
        <v>61</v>
      </c>
      <c r="H818" s="2" t="s">
        <v>48</v>
      </c>
      <c r="I818" s="2" t="s">
        <v>42</v>
      </c>
      <c r="J818" s="2">
        <v>7</v>
      </c>
      <c r="K818" s="2">
        <v>72359.78</v>
      </c>
      <c r="L818" s="2">
        <v>0.1</v>
      </c>
      <c r="M818" s="2">
        <v>0</v>
      </c>
      <c r="N818" s="2">
        <v>0</v>
      </c>
      <c r="O818" s="2">
        <v>0</v>
      </c>
      <c r="P818" s="2" t="s">
        <v>62</v>
      </c>
      <c r="Q818" s="2" t="s">
        <v>29</v>
      </c>
      <c r="R818" s="2">
        <v>2025</v>
      </c>
      <c r="S818" s="2" t="s">
        <v>1073</v>
      </c>
      <c r="T818" s="2">
        <v>10</v>
      </c>
    </row>
    <row r="819" spans="1:20" x14ac:dyDescent="0.3">
      <c r="A819" s="2" t="s">
        <v>1131</v>
      </c>
      <c r="B819" s="3">
        <v>45947</v>
      </c>
      <c r="C819" s="2" t="s">
        <v>1132</v>
      </c>
      <c r="D819" s="2" t="s">
        <v>84</v>
      </c>
      <c r="E819" s="2" t="s">
        <v>69</v>
      </c>
      <c r="F819" s="2" t="s">
        <v>65</v>
      </c>
      <c r="G819" s="2" t="s">
        <v>66</v>
      </c>
      <c r="H819" s="2" t="s">
        <v>48</v>
      </c>
      <c r="I819" s="2" t="s">
        <v>49</v>
      </c>
      <c r="J819" s="2">
        <v>4</v>
      </c>
      <c r="K819" s="2">
        <v>8704.99</v>
      </c>
      <c r="L819" s="2">
        <v>0.1</v>
      </c>
      <c r="M819" s="2">
        <v>0</v>
      </c>
      <c r="N819" s="2">
        <v>0</v>
      </c>
      <c r="O819" s="2">
        <v>0</v>
      </c>
      <c r="P819" s="2" t="s">
        <v>62</v>
      </c>
      <c r="Q819" s="2" t="s">
        <v>51</v>
      </c>
      <c r="R819" s="2">
        <v>2025</v>
      </c>
      <c r="S819" s="2" t="s">
        <v>1073</v>
      </c>
      <c r="T819" s="2">
        <v>10</v>
      </c>
    </row>
    <row r="820" spans="1:20" x14ac:dyDescent="0.3">
      <c r="A820" s="2" t="s">
        <v>1133</v>
      </c>
      <c r="B820" s="3">
        <v>45947</v>
      </c>
      <c r="C820" s="2" t="s">
        <v>305</v>
      </c>
      <c r="D820" s="2" t="s">
        <v>59</v>
      </c>
      <c r="E820" s="2" t="s">
        <v>60</v>
      </c>
      <c r="F820" s="2" t="s">
        <v>24</v>
      </c>
      <c r="G820" s="2" t="s">
        <v>55</v>
      </c>
      <c r="H820" s="2" t="s">
        <v>56</v>
      </c>
      <c r="I820" s="2" t="s">
        <v>27</v>
      </c>
      <c r="J820" s="2">
        <v>1</v>
      </c>
      <c r="K820" s="2">
        <v>5721.48</v>
      </c>
      <c r="L820" s="2">
        <v>0.05</v>
      </c>
      <c r="M820" s="2">
        <v>5435.41</v>
      </c>
      <c r="N820" s="2">
        <v>3812.4</v>
      </c>
      <c r="O820" s="2">
        <v>1623.01</v>
      </c>
      <c r="P820" s="2" t="s">
        <v>50</v>
      </c>
      <c r="Q820" s="2" t="s">
        <v>38</v>
      </c>
      <c r="R820" s="2">
        <v>2025</v>
      </c>
      <c r="S820" s="2" t="s">
        <v>1073</v>
      </c>
      <c r="T820" s="2">
        <v>10</v>
      </c>
    </row>
    <row r="821" spans="1:20" x14ac:dyDescent="0.3">
      <c r="A821" s="2" t="s">
        <v>1134</v>
      </c>
      <c r="B821" s="3">
        <v>45950</v>
      </c>
      <c r="C821" s="2" t="s">
        <v>370</v>
      </c>
      <c r="D821" s="2" t="s">
        <v>68</v>
      </c>
      <c r="E821" s="2" t="s">
        <v>69</v>
      </c>
      <c r="F821" s="2" t="s">
        <v>80</v>
      </c>
      <c r="G821" s="2" t="s">
        <v>220</v>
      </c>
      <c r="H821" s="2" t="s">
        <v>26</v>
      </c>
      <c r="I821" s="2" t="s">
        <v>42</v>
      </c>
      <c r="J821" s="2">
        <v>6</v>
      </c>
      <c r="K821" s="2">
        <v>13808.03</v>
      </c>
      <c r="L821" s="2">
        <v>0.05</v>
      </c>
      <c r="M821" s="2">
        <v>78705.77</v>
      </c>
      <c r="N821" s="2">
        <v>53928.23</v>
      </c>
      <c r="O821" s="2">
        <v>24777.54</v>
      </c>
      <c r="P821" s="2" t="s">
        <v>50</v>
      </c>
      <c r="Q821" s="2" t="s">
        <v>38</v>
      </c>
      <c r="R821" s="2">
        <v>2025</v>
      </c>
      <c r="S821" s="2" t="s">
        <v>1073</v>
      </c>
      <c r="T821" s="2">
        <v>10</v>
      </c>
    </row>
    <row r="822" spans="1:20" x14ac:dyDescent="0.3">
      <c r="A822" s="2" t="s">
        <v>1135</v>
      </c>
      <c r="B822" s="3">
        <v>45950</v>
      </c>
      <c r="C822" s="2" t="s">
        <v>426</v>
      </c>
      <c r="D822" s="2" t="s">
        <v>68</v>
      </c>
      <c r="E822" s="2" t="s">
        <v>69</v>
      </c>
      <c r="F822" s="2" t="s">
        <v>65</v>
      </c>
      <c r="G822" s="2" t="s">
        <v>66</v>
      </c>
      <c r="H822" s="2" t="s">
        <v>56</v>
      </c>
      <c r="I822" s="2" t="s">
        <v>49</v>
      </c>
      <c r="J822" s="2">
        <v>7</v>
      </c>
      <c r="K822" s="2">
        <v>14832.83</v>
      </c>
      <c r="L822" s="2">
        <v>0</v>
      </c>
      <c r="M822" s="2">
        <v>0</v>
      </c>
      <c r="N822" s="2">
        <v>0</v>
      </c>
      <c r="O822" s="2">
        <v>0</v>
      </c>
      <c r="P822" s="2" t="s">
        <v>50</v>
      </c>
      <c r="Q822" s="2" t="s">
        <v>51</v>
      </c>
      <c r="R822" s="2">
        <v>2025</v>
      </c>
      <c r="S822" s="2" t="s">
        <v>1073</v>
      </c>
      <c r="T822" s="2">
        <v>10</v>
      </c>
    </row>
    <row r="823" spans="1:20" x14ac:dyDescent="0.3">
      <c r="A823" s="2" t="s">
        <v>1136</v>
      </c>
      <c r="B823" s="3">
        <v>45950</v>
      </c>
      <c r="C823" s="2" t="s">
        <v>389</v>
      </c>
      <c r="D823" s="2" t="s">
        <v>84</v>
      </c>
      <c r="E823" s="2" t="s">
        <v>69</v>
      </c>
      <c r="F823" s="2" t="s">
        <v>80</v>
      </c>
      <c r="G823" s="2" t="s">
        <v>81</v>
      </c>
      <c r="H823" s="2" t="s">
        <v>56</v>
      </c>
      <c r="I823" s="2" t="s">
        <v>42</v>
      </c>
      <c r="J823" s="2">
        <v>6</v>
      </c>
      <c r="K823" s="2">
        <v>8917.2099999999991</v>
      </c>
      <c r="L823" s="2">
        <v>0.02</v>
      </c>
      <c r="M823" s="2">
        <v>52433.19</v>
      </c>
      <c r="N823" s="2">
        <v>39879.21</v>
      </c>
      <c r="O823" s="2">
        <v>12553.98</v>
      </c>
      <c r="P823" s="2" t="s">
        <v>43</v>
      </c>
      <c r="Q823" s="2" t="s">
        <v>38</v>
      </c>
      <c r="R823" s="2">
        <v>2025</v>
      </c>
      <c r="S823" s="2" t="s">
        <v>1073</v>
      </c>
      <c r="T823" s="2">
        <v>10</v>
      </c>
    </row>
    <row r="824" spans="1:20" x14ac:dyDescent="0.3">
      <c r="A824" s="2" t="s">
        <v>1137</v>
      </c>
      <c r="B824" s="3">
        <v>45950</v>
      </c>
      <c r="C824" s="2" t="s">
        <v>177</v>
      </c>
      <c r="D824" s="2" t="s">
        <v>93</v>
      </c>
      <c r="E824" s="2" t="s">
        <v>94</v>
      </c>
      <c r="F824" s="2" t="s">
        <v>24</v>
      </c>
      <c r="G824" s="2" t="s">
        <v>25</v>
      </c>
      <c r="H824" s="2" t="s">
        <v>56</v>
      </c>
      <c r="I824" s="2" t="s">
        <v>27</v>
      </c>
      <c r="J824" s="2">
        <v>1</v>
      </c>
      <c r="K824" s="2">
        <v>4428.3900000000003</v>
      </c>
      <c r="L824" s="2">
        <v>0.1</v>
      </c>
      <c r="M824" s="2">
        <v>3985.55</v>
      </c>
      <c r="N824" s="2">
        <v>2678.73</v>
      </c>
      <c r="O824" s="2">
        <v>1306.82</v>
      </c>
      <c r="P824" s="2" t="s">
        <v>43</v>
      </c>
      <c r="Q824" s="2" t="s">
        <v>38</v>
      </c>
      <c r="R824" s="2">
        <v>2025</v>
      </c>
      <c r="S824" s="2" t="s">
        <v>1073</v>
      </c>
      <c r="T824" s="2">
        <v>10</v>
      </c>
    </row>
    <row r="825" spans="1:20" x14ac:dyDescent="0.3">
      <c r="A825" s="2" t="s">
        <v>1138</v>
      </c>
      <c r="B825" s="3">
        <v>45951</v>
      </c>
      <c r="C825" s="2" t="s">
        <v>232</v>
      </c>
      <c r="D825" s="2" t="s">
        <v>59</v>
      </c>
      <c r="E825" s="2" t="s">
        <v>60</v>
      </c>
      <c r="F825" s="2" t="s">
        <v>24</v>
      </c>
      <c r="G825" s="2" t="s">
        <v>55</v>
      </c>
      <c r="H825" s="2" t="s">
        <v>48</v>
      </c>
      <c r="I825" s="2" t="s">
        <v>49</v>
      </c>
      <c r="J825" s="2">
        <v>5</v>
      </c>
      <c r="K825" s="2">
        <v>5823.77</v>
      </c>
      <c r="L825" s="2">
        <v>0.05</v>
      </c>
      <c r="M825" s="2">
        <v>27662.91</v>
      </c>
      <c r="N825" s="2">
        <v>20126.05</v>
      </c>
      <c r="O825" s="2">
        <v>7536.86</v>
      </c>
      <c r="P825" s="2" t="s">
        <v>37</v>
      </c>
      <c r="Q825" s="2" t="s">
        <v>38</v>
      </c>
      <c r="R825" s="2">
        <v>2025</v>
      </c>
      <c r="S825" s="2" t="s">
        <v>1073</v>
      </c>
      <c r="T825" s="2">
        <v>10</v>
      </c>
    </row>
    <row r="826" spans="1:20" x14ac:dyDescent="0.3">
      <c r="A826" s="2" t="s">
        <v>1139</v>
      </c>
      <c r="B826" s="3">
        <v>45952</v>
      </c>
      <c r="C826" s="2" t="s">
        <v>348</v>
      </c>
      <c r="D826" s="2" t="s">
        <v>46</v>
      </c>
      <c r="E826" s="2" t="s">
        <v>34</v>
      </c>
      <c r="F826" s="2" t="s">
        <v>35</v>
      </c>
      <c r="G826" s="2" t="s">
        <v>61</v>
      </c>
      <c r="H826" s="2" t="s">
        <v>56</v>
      </c>
      <c r="I826" s="2" t="s">
        <v>42</v>
      </c>
      <c r="J826" s="2">
        <v>2</v>
      </c>
      <c r="K826" s="2">
        <v>2993.6</v>
      </c>
      <c r="L826" s="2">
        <v>0.1</v>
      </c>
      <c r="M826" s="2">
        <v>5388.48</v>
      </c>
      <c r="N826" s="2">
        <v>4280.88</v>
      </c>
      <c r="O826" s="2">
        <v>1107.5999999999999</v>
      </c>
      <c r="P826" s="2" t="s">
        <v>28</v>
      </c>
      <c r="Q826" s="2" t="s">
        <v>38</v>
      </c>
      <c r="R826" s="2">
        <v>2025</v>
      </c>
      <c r="S826" s="2" t="s">
        <v>1073</v>
      </c>
      <c r="T826" s="2">
        <v>10</v>
      </c>
    </row>
    <row r="827" spans="1:20" x14ac:dyDescent="0.3">
      <c r="A827" s="2" t="s">
        <v>1140</v>
      </c>
      <c r="B827" s="3">
        <v>45953</v>
      </c>
      <c r="C827" s="2" t="s">
        <v>451</v>
      </c>
      <c r="D827" s="2" t="s">
        <v>68</v>
      </c>
      <c r="E827" s="2" t="s">
        <v>69</v>
      </c>
      <c r="F827" s="2" t="s">
        <v>80</v>
      </c>
      <c r="G827" s="2" t="s">
        <v>81</v>
      </c>
      <c r="H827" s="2" t="s">
        <v>56</v>
      </c>
      <c r="I827" s="2" t="s">
        <v>27</v>
      </c>
      <c r="J827" s="2">
        <v>1</v>
      </c>
      <c r="K827" s="2">
        <v>13912.94</v>
      </c>
      <c r="L827" s="2">
        <v>0</v>
      </c>
      <c r="M827" s="2">
        <v>0</v>
      </c>
      <c r="N827" s="2">
        <v>0</v>
      </c>
      <c r="O827" s="2">
        <v>0</v>
      </c>
      <c r="P827" s="2" t="s">
        <v>37</v>
      </c>
      <c r="Q827" s="2" t="s">
        <v>29</v>
      </c>
      <c r="R827" s="2">
        <v>2025</v>
      </c>
      <c r="S827" s="2" t="s">
        <v>1073</v>
      </c>
      <c r="T827" s="2">
        <v>10</v>
      </c>
    </row>
    <row r="828" spans="1:20" x14ac:dyDescent="0.3">
      <c r="A828" s="2" t="s">
        <v>1141</v>
      </c>
      <c r="B828" s="3">
        <v>45953</v>
      </c>
      <c r="C828" s="2" t="s">
        <v>355</v>
      </c>
      <c r="D828" s="2" t="s">
        <v>74</v>
      </c>
      <c r="E828" s="2" t="s">
        <v>34</v>
      </c>
      <c r="F828" s="2" t="s">
        <v>35</v>
      </c>
      <c r="G828" s="2" t="s">
        <v>61</v>
      </c>
      <c r="H828" s="2" t="s">
        <v>26</v>
      </c>
      <c r="I828" s="2" t="s">
        <v>42</v>
      </c>
      <c r="J828" s="2">
        <v>4</v>
      </c>
      <c r="K828" s="2">
        <v>6103.1</v>
      </c>
      <c r="L828" s="2">
        <v>0.05</v>
      </c>
      <c r="M828" s="2">
        <v>0</v>
      </c>
      <c r="N828" s="2">
        <v>0</v>
      </c>
      <c r="O828" s="2">
        <v>0</v>
      </c>
      <c r="P828" s="2" t="s">
        <v>43</v>
      </c>
      <c r="Q828" s="2" t="s">
        <v>29</v>
      </c>
      <c r="R828" s="2">
        <v>2025</v>
      </c>
      <c r="S828" s="2" t="s">
        <v>1073</v>
      </c>
      <c r="T828" s="2">
        <v>10</v>
      </c>
    </row>
    <row r="829" spans="1:20" x14ac:dyDescent="0.3">
      <c r="A829" s="2" t="s">
        <v>1142</v>
      </c>
      <c r="B829" s="3">
        <v>45953</v>
      </c>
      <c r="C829" s="2" t="s">
        <v>453</v>
      </c>
      <c r="D829" s="2" t="s">
        <v>54</v>
      </c>
      <c r="E829" s="2" t="s">
        <v>34</v>
      </c>
      <c r="F829" s="2" t="s">
        <v>70</v>
      </c>
      <c r="G829" s="2" t="s">
        <v>120</v>
      </c>
      <c r="H829" s="2" t="s">
        <v>56</v>
      </c>
      <c r="I829" s="2" t="s">
        <v>27</v>
      </c>
      <c r="J829" s="2">
        <v>7</v>
      </c>
      <c r="K829" s="2">
        <v>79331.8</v>
      </c>
      <c r="L829" s="2">
        <v>0.05</v>
      </c>
      <c r="M829" s="2">
        <v>0</v>
      </c>
      <c r="N829" s="2">
        <v>0</v>
      </c>
      <c r="O829" s="2">
        <v>0</v>
      </c>
      <c r="P829" s="2" t="s">
        <v>50</v>
      </c>
      <c r="Q829" s="2" t="s">
        <v>51</v>
      </c>
      <c r="R829" s="2">
        <v>2025</v>
      </c>
      <c r="S829" s="2" t="s">
        <v>1073</v>
      </c>
      <c r="T829" s="2">
        <v>10</v>
      </c>
    </row>
    <row r="830" spans="1:20" x14ac:dyDescent="0.3">
      <c r="A830" s="2" t="s">
        <v>1143</v>
      </c>
      <c r="B830" s="3">
        <v>45953</v>
      </c>
      <c r="C830" s="2" t="s">
        <v>58</v>
      </c>
      <c r="D830" s="2" t="s">
        <v>33</v>
      </c>
      <c r="E830" s="2" t="s">
        <v>34</v>
      </c>
      <c r="F830" s="2" t="s">
        <v>65</v>
      </c>
      <c r="G830" s="2" t="s">
        <v>87</v>
      </c>
      <c r="H830" s="2" t="s">
        <v>48</v>
      </c>
      <c r="I830" s="2" t="s">
        <v>49</v>
      </c>
      <c r="J830" s="2">
        <v>5</v>
      </c>
      <c r="K830" s="2">
        <v>4499.45</v>
      </c>
      <c r="L830" s="2">
        <v>0.02</v>
      </c>
      <c r="M830" s="2">
        <v>22047.3</v>
      </c>
      <c r="N830" s="2">
        <v>15181.21</v>
      </c>
      <c r="O830" s="2">
        <v>6866.09</v>
      </c>
      <c r="P830" s="2" t="s">
        <v>62</v>
      </c>
      <c r="Q830" s="2" t="s">
        <v>38</v>
      </c>
      <c r="R830" s="2">
        <v>2025</v>
      </c>
      <c r="S830" s="2" t="s">
        <v>1073</v>
      </c>
      <c r="T830" s="2">
        <v>10</v>
      </c>
    </row>
    <row r="831" spans="1:20" x14ac:dyDescent="0.3">
      <c r="A831" s="2" t="s">
        <v>1144</v>
      </c>
      <c r="B831" s="3">
        <v>45954</v>
      </c>
      <c r="C831" s="2" t="s">
        <v>789</v>
      </c>
      <c r="D831" s="2" t="s">
        <v>22</v>
      </c>
      <c r="E831" s="2" t="s">
        <v>23</v>
      </c>
      <c r="F831" s="2" t="s">
        <v>80</v>
      </c>
      <c r="G831" s="2" t="s">
        <v>81</v>
      </c>
      <c r="H831" s="2" t="s">
        <v>56</v>
      </c>
      <c r="I831" s="2" t="s">
        <v>42</v>
      </c>
      <c r="J831" s="2">
        <v>5</v>
      </c>
      <c r="K831" s="2">
        <v>1889.21</v>
      </c>
      <c r="L831" s="2">
        <v>0.1</v>
      </c>
      <c r="M831" s="2">
        <v>0</v>
      </c>
      <c r="N831" s="2">
        <v>0</v>
      </c>
      <c r="O831" s="2">
        <v>0</v>
      </c>
      <c r="P831" s="2" t="s">
        <v>43</v>
      </c>
      <c r="Q831" s="2" t="s">
        <v>29</v>
      </c>
      <c r="R831" s="2">
        <v>2025</v>
      </c>
      <c r="S831" s="2" t="s">
        <v>1073</v>
      </c>
      <c r="T831" s="2">
        <v>10</v>
      </c>
    </row>
    <row r="832" spans="1:20" x14ac:dyDescent="0.3">
      <c r="A832" s="2" t="s">
        <v>1145</v>
      </c>
      <c r="B832" s="3">
        <v>45955</v>
      </c>
      <c r="C832" s="2" t="s">
        <v>407</v>
      </c>
      <c r="D832" s="2" t="s">
        <v>68</v>
      </c>
      <c r="E832" s="2" t="s">
        <v>69</v>
      </c>
      <c r="F832" s="2" t="s">
        <v>35</v>
      </c>
      <c r="G832" s="2" t="s">
        <v>36</v>
      </c>
      <c r="H832" s="2" t="s">
        <v>56</v>
      </c>
      <c r="I832" s="2" t="s">
        <v>27</v>
      </c>
      <c r="J832" s="2">
        <v>7</v>
      </c>
      <c r="K832" s="2">
        <v>14125.1</v>
      </c>
      <c r="L832" s="2">
        <v>0</v>
      </c>
      <c r="M832" s="2">
        <v>98875.7</v>
      </c>
      <c r="N832" s="2">
        <v>81455.98</v>
      </c>
      <c r="O832" s="2">
        <v>17419.72</v>
      </c>
      <c r="P832" s="2" t="s">
        <v>50</v>
      </c>
      <c r="Q832" s="2" t="s">
        <v>38</v>
      </c>
      <c r="R832" s="2">
        <v>2025</v>
      </c>
      <c r="S832" s="2" t="s">
        <v>1073</v>
      </c>
      <c r="T832" s="2">
        <v>10</v>
      </c>
    </row>
    <row r="833" spans="1:20" x14ac:dyDescent="0.3">
      <c r="A833" s="2" t="s">
        <v>1146</v>
      </c>
      <c r="B833" s="3">
        <v>45956</v>
      </c>
      <c r="C833" s="2" t="s">
        <v>368</v>
      </c>
      <c r="D833" s="2" t="s">
        <v>93</v>
      </c>
      <c r="E833" s="2" t="s">
        <v>94</v>
      </c>
      <c r="F833" s="2" t="s">
        <v>24</v>
      </c>
      <c r="G833" s="2" t="s">
        <v>47</v>
      </c>
      <c r="H833" s="2" t="s">
        <v>48</v>
      </c>
      <c r="I833" s="2" t="s">
        <v>49</v>
      </c>
      <c r="J833" s="2">
        <v>6</v>
      </c>
      <c r="K833" s="2">
        <v>4108.1499999999996</v>
      </c>
      <c r="L833" s="2">
        <v>0.02</v>
      </c>
      <c r="M833" s="2">
        <v>24155.919999999998</v>
      </c>
      <c r="N833" s="2">
        <v>18539.63</v>
      </c>
      <c r="O833" s="2">
        <v>5616.29</v>
      </c>
      <c r="P833" s="2" t="s">
        <v>43</v>
      </c>
      <c r="Q833" s="2" t="s">
        <v>38</v>
      </c>
      <c r="R833" s="2">
        <v>2025</v>
      </c>
      <c r="S833" s="2" t="s">
        <v>1073</v>
      </c>
      <c r="T833" s="2">
        <v>10</v>
      </c>
    </row>
    <row r="834" spans="1:20" x14ac:dyDescent="0.3">
      <c r="A834" s="2" t="s">
        <v>1147</v>
      </c>
      <c r="B834" s="3">
        <v>45956</v>
      </c>
      <c r="C834" s="2" t="s">
        <v>21</v>
      </c>
      <c r="D834" s="2" t="s">
        <v>46</v>
      </c>
      <c r="E834" s="2" t="s">
        <v>34</v>
      </c>
      <c r="F834" s="2" t="s">
        <v>70</v>
      </c>
      <c r="G834" s="2" t="s">
        <v>120</v>
      </c>
      <c r="H834" s="2" t="s">
        <v>48</v>
      </c>
      <c r="I834" s="2" t="s">
        <v>27</v>
      </c>
      <c r="J834" s="2">
        <v>4</v>
      </c>
      <c r="K834" s="2">
        <v>3140.45</v>
      </c>
      <c r="L834" s="2">
        <v>0.1</v>
      </c>
      <c r="M834" s="2">
        <v>11305.62</v>
      </c>
      <c r="N834" s="2">
        <v>8746.35</v>
      </c>
      <c r="O834" s="2">
        <v>2559.27</v>
      </c>
      <c r="P834" s="2" t="s">
        <v>28</v>
      </c>
      <c r="Q834" s="2" t="s">
        <v>38</v>
      </c>
      <c r="R834" s="2">
        <v>2025</v>
      </c>
      <c r="S834" s="2" t="s">
        <v>1073</v>
      </c>
      <c r="T834" s="2">
        <v>10</v>
      </c>
    </row>
    <row r="835" spans="1:20" x14ac:dyDescent="0.3">
      <c r="A835" s="2" t="s">
        <v>1148</v>
      </c>
      <c r="B835" s="3">
        <v>45956</v>
      </c>
      <c r="C835" s="2" t="s">
        <v>305</v>
      </c>
      <c r="D835" s="2" t="s">
        <v>74</v>
      </c>
      <c r="E835" s="2" t="s">
        <v>34</v>
      </c>
      <c r="F835" s="2" t="s">
        <v>70</v>
      </c>
      <c r="G835" s="2" t="s">
        <v>120</v>
      </c>
      <c r="H835" s="2" t="s">
        <v>56</v>
      </c>
      <c r="I835" s="2" t="s">
        <v>49</v>
      </c>
      <c r="J835" s="2">
        <v>7</v>
      </c>
      <c r="K835" s="2">
        <v>6010.68</v>
      </c>
      <c r="L835" s="2">
        <v>0.02</v>
      </c>
      <c r="M835" s="2">
        <v>0</v>
      </c>
      <c r="N835" s="2">
        <v>0</v>
      </c>
      <c r="O835" s="2">
        <v>0</v>
      </c>
      <c r="P835" s="2" t="s">
        <v>43</v>
      </c>
      <c r="Q835" s="2" t="s">
        <v>51</v>
      </c>
      <c r="R835" s="2">
        <v>2025</v>
      </c>
      <c r="S835" s="2" t="s">
        <v>1073</v>
      </c>
      <c r="T835" s="2">
        <v>10</v>
      </c>
    </row>
    <row r="836" spans="1:20" x14ac:dyDescent="0.3">
      <c r="A836" s="2" t="s">
        <v>1149</v>
      </c>
      <c r="B836" s="3">
        <v>45957</v>
      </c>
      <c r="C836" s="2" t="s">
        <v>99</v>
      </c>
      <c r="D836" s="2" t="s">
        <v>46</v>
      </c>
      <c r="E836" s="2" t="s">
        <v>34</v>
      </c>
      <c r="F836" s="2" t="s">
        <v>70</v>
      </c>
      <c r="G836" s="2" t="s">
        <v>95</v>
      </c>
      <c r="H836" s="2" t="s">
        <v>26</v>
      </c>
      <c r="I836" s="2" t="s">
        <v>42</v>
      </c>
      <c r="J836" s="2">
        <v>5</v>
      </c>
      <c r="K836" s="2">
        <v>2885.4</v>
      </c>
      <c r="L836" s="2">
        <v>0.15</v>
      </c>
      <c r="M836" s="2">
        <v>0</v>
      </c>
      <c r="N836" s="2">
        <v>0</v>
      </c>
      <c r="O836" s="2">
        <v>0</v>
      </c>
      <c r="P836" s="2" t="s">
        <v>28</v>
      </c>
      <c r="Q836" s="2" t="s">
        <v>51</v>
      </c>
      <c r="R836" s="2">
        <v>2025</v>
      </c>
      <c r="S836" s="2" t="s">
        <v>1073</v>
      </c>
      <c r="T836" s="2">
        <v>10</v>
      </c>
    </row>
    <row r="837" spans="1:20" x14ac:dyDescent="0.3">
      <c r="A837" s="2" t="s">
        <v>1150</v>
      </c>
      <c r="B837" s="3">
        <v>45957</v>
      </c>
      <c r="C837" s="2" t="s">
        <v>99</v>
      </c>
      <c r="D837" s="2" t="s">
        <v>93</v>
      </c>
      <c r="E837" s="2" t="s">
        <v>94</v>
      </c>
      <c r="F837" s="2" t="s">
        <v>65</v>
      </c>
      <c r="G837" s="2" t="s">
        <v>77</v>
      </c>
      <c r="H837" s="2" t="s">
        <v>48</v>
      </c>
      <c r="I837" s="2" t="s">
        <v>42</v>
      </c>
      <c r="J837" s="2">
        <v>6</v>
      </c>
      <c r="K837" s="2">
        <v>4488.54</v>
      </c>
      <c r="L837" s="2">
        <v>0.05</v>
      </c>
      <c r="M837" s="2">
        <v>25584.68</v>
      </c>
      <c r="N837" s="2">
        <v>17438.400000000001</v>
      </c>
      <c r="O837" s="2">
        <v>8146.28</v>
      </c>
      <c r="P837" s="2" t="s">
        <v>37</v>
      </c>
      <c r="Q837" s="2" t="s">
        <v>38</v>
      </c>
      <c r="R837" s="2">
        <v>2025</v>
      </c>
      <c r="S837" s="2" t="s">
        <v>1073</v>
      </c>
      <c r="T837" s="2">
        <v>10</v>
      </c>
    </row>
    <row r="838" spans="1:20" x14ac:dyDescent="0.3">
      <c r="A838" s="2" t="s">
        <v>1151</v>
      </c>
      <c r="B838" s="3">
        <v>45958</v>
      </c>
      <c r="C838" s="2" t="s">
        <v>649</v>
      </c>
      <c r="D838" s="2" t="s">
        <v>93</v>
      </c>
      <c r="E838" s="2" t="s">
        <v>94</v>
      </c>
      <c r="F838" s="2" t="s">
        <v>24</v>
      </c>
      <c r="G838" s="2" t="s">
        <v>47</v>
      </c>
      <c r="H838" s="2" t="s">
        <v>56</v>
      </c>
      <c r="I838" s="2" t="s">
        <v>49</v>
      </c>
      <c r="J838" s="2">
        <v>1</v>
      </c>
      <c r="K838" s="2">
        <v>4052.79</v>
      </c>
      <c r="L838" s="2">
        <v>0.05</v>
      </c>
      <c r="M838" s="2">
        <v>3850.15</v>
      </c>
      <c r="N838" s="2">
        <v>2638.05</v>
      </c>
      <c r="O838" s="2">
        <v>1212.0999999999999</v>
      </c>
      <c r="P838" s="2" t="s">
        <v>50</v>
      </c>
      <c r="Q838" s="2" t="s">
        <v>38</v>
      </c>
      <c r="R838" s="2">
        <v>2025</v>
      </c>
      <c r="S838" s="2" t="s">
        <v>1073</v>
      </c>
      <c r="T838" s="2">
        <v>10</v>
      </c>
    </row>
    <row r="839" spans="1:20" x14ac:dyDescent="0.3">
      <c r="A839" s="2" t="s">
        <v>1152</v>
      </c>
      <c r="B839" s="3">
        <v>45958</v>
      </c>
      <c r="C839" s="2" t="s">
        <v>118</v>
      </c>
      <c r="D839" s="2" t="s">
        <v>68</v>
      </c>
      <c r="E839" s="2" t="s">
        <v>69</v>
      </c>
      <c r="F839" s="2" t="s">
        <v>80</v>
      </c>
      <c r="G839" s="2" t="s">
        <v>81</v>
      </c>
      <c r="H839" s="2" t="s">
        <v>56</v>
      </c>
      <c r="I839" s="2" t="s">
        <v>27</v>
      </c>
      <c r="J839" s="2">
        <v>4</v>
      </c>
      <c r="K839" s="2">
        <v>14229.68</v>
      </c>
      <c r="L839" s="2">
        <v>0.08</v>
      </c>
      <c r="M839" s="2">
        <v>52365.22</v>
      </c>
      <c r="N839" s="2">
        <v>39236.910000000003</v>
      </c>
      <c r="O839" s="2">
        <v>13128.31</v>
      </c>
      <c r="P839" s="2" t="s">
        <v>28</v>
      </c>
      <c r="Q839" s="2" t="s">
        <v>38</v>
      </c>
      <c r="R839" s="2">
        <v>2025</v>
      </c>
      <c r="S839" s="2" t="s">
        <v>1073</v>
      </c>
      <c r="T839" s="2">
        <v>10</v>
      </c>
    </row>
    <row r="840" spans="1:20" x14ac:dyDescent="0.3">
      <c r="A840" s="2" t="s">
        <v>1153</v>
      </c>
      <c r="B840" s="3">
        <v>45958</v>
      </c>
      <c r="C840" s="2" t="s">
        <v>765</v>
      </c>
      <c r="D840" s="2" t="s">
        <v>74</v>
      </c>
      <c r="E840" s="2" t="s">
        <v>34</v>
      </c>
      <c r="F840" s="2" t="s">
        <v>80</v>
      </c>
      <c r="G840" s="2" t="s">
        <v>81</v>
      </c>
      <c r="H840" s="2" t="s">
        <v>56</v>
      </c>
      <c r="I840" s="2" t="s">
        <v>49</v>
      </c>
      <c r="J840" s="2">
        <v>6</v>
      </c>
      <c r="K840" s="2">
        <v>6547.52</v>
      </c>
      <c r="L840" s="2">
        <v>0</v>
      </c>
      <c r="M840" s="2">
        <v>39285.120000000003</v>
      </c>
      <c r="N840" s="2">
        <v>30826.79</v>
      </c>
      <c r="O840" s="2">
        <v>8458.33</v>
      </c>
      <c r="P840" s="2" t="s">
        <v>43</v>
      </c>
      <c r="Q840" s="2" t="s">
        <v>38</v>
      </c>
      <c r="R840" s="2">
        <v>2025</v>
      </c>
      <c r="S840" s="2" t="s">
        <v>1073</v>
      </c>
      <c r="T840" s="2">
        <v>10</v>
      </c>
    </row>
    <row r="841" spans="1:20" x14ac:dyDescent="0.3">
      <c r="A841" s="2" t="s">
        <v>1154</v>
      </c>
      <c r="B841" s="3">
        <v>45958</v>
      </c>
      <c r="C841" s="2" t="s">
        <v>1132</v>
      </c>
      <c r="D841" s="2" t="s">
        <v>54</v>
      </c>
      <c r="E841" s="2" t="s">
        <v>34</v>
      </c>
      <c r="F841" s="2" t="s">
        <v>24</v>
      </c>
      <c r="G841" s="2" t="s">
        <v>47</v>
      </c>
      <c r="H841" s="2" t="s">
        <v>26</v>
      </c>
      <c r="I841" s="2" t="s">
        <v>49</v>
      </c>
      <c r="J841" s="2">
        <v>2</v>
      </c>
      <c r="K841" s="2">
        <v>77366.95</v>
      </c>
      <c r="L841" s="2">
        <v>0.1</v>
      </c>
      <c r="M841" s="2">
        <v>0</v>
      </c>
      <c r="N841" s="2">
        <v>0</v>
      </c>
      <c r="O841" s="2">
        <v>0</v>
      </c>
      <c r="P841" s="2" t="s">
        <v>37</v>
      </c>
      <c r="Q841" s="2" t="s">
        <v>51</v>
      </c>
      <c r="R841" s="2">
        <v>2025</v>
      </c>
      <c r="S841" s="2" t="s">
        <v>1073</v>
      </c>
      <c r="T841" s="2">
        <v>10</v>
      </c>
    </row>
    <row r="842" spans="1:20" x14ac:dyDescent="0.3">
      <c r="A842" s="2" t="s">
        <v>1155</v>
      </c>
      <c r="B842" s="3">
        <v>45959</v>
      </c>
      <c r="C842" s="2" t="s">
        <v>128</v>
      </c>
      <c r="D842" s="2" t="s">
        <v>46</v>
      </c>
      <c r="E842" s="2" t="s">
        <v>34</v>
      </c>
      <c r="F842" s="2" t="s">
        <v>35</v>
      </c>
      <c r="G842" s="2" t="s">
        <v>61</v>
      </c>
      <c r="H842" s="2" t="s">
        <v>48</v>
      </c>
      <c r="I842" s="2" t="s">
        <v>27</v>
      </c>
      <c r="J842" s="2">
        <v>6</v>
      </c>
      <c r="K842" s="2">
        <v>2796.59</v>
      </c>
      <c r="L842" s="2">
        <v>0.02</v>
      </c>
      <c r="M842" s="2">
        <v>16443.95</v>
      </c>
      <c r="N842" s="2">
        <v>12173.61</v>
      </c>
      <c r="O842" s="2">
        <v>4270.34</v>
      </c>
      <c r="P842" s="2" t="s">
        <v>28</v>
      </c>
      <c r="Q842" s="2" t="s">
        <v>38</v>
      </c>
      <c r="R842" s="2">
        <v>2025</v>
      </c>
      <c r="S842" s="2" t="s">
        <v>1073</v>
      </c>
      <c r="T842" s="2">
        <v>10</v>
      </c>
    </row>
    <row r="843" spans="1:20" x14ac:dyDescent="0.3">
      <c r="A843" s="2" t="s">
        <v>1156</v>
      </c>
      <c r="B843" s="3">
        <v>45959</v>
      </c>
      <c r="C843" s="2" t="s">
        <v>122</v>
      </c>
      <c r="D843" s="2" t="s">
        <v>74</v>
      </c>
      <c r="E843" s="2" t="s">
        <v>34</v>
      </c>
      <c r="F843" s="2" t="s">
        <v>24</v>
      </c>
      <c r="G843" s="2" t="s">
        <v>25</v>
      </c>
      <c r="H843" s="2" t="s">
        <v>26</v>
      </c>
      <c r="I843" s="2" t="s">
        <v>27</v>
      </c>
      <c r="J843" s="2">
        <v>6</v>
      </c>
      <c r="K843" s="2">
        <v>5998.42</v>
      </c>
      <c r="L843" s="2">
        <v>0.08</v>
      </c>
      <c r="M843" s="2">
        <v>33111.279999999999</v>
      </c>
      <c r="N843" s="2">
        <v>25126.87</v>
      </c>
      <c r="O843" s="2">
        <v>7984.41</v>
      </c>
      <c r="P843" s="2" t="s">
        <v>37</v>
      </c>
      <c r="Q843" s="2" t="s">
        <v>38</v>
      </c>
      <c r="R843" s="2">
        <v>2025</v>
      </c>
      <c r="S843" s="2" t="s">
        <v>1073</v>
      </c>
      <c r="T843" s="2">
        <v>10</v>
      </c>
    </row>
    <row r="844" spans="1:20" x14ac:dyDescent="0.3">
      <c r="A844" s="2" t="s">
        <v>1157</v>
      </c>
      <c r="B844" s="3">
        <v>45960</v>
      </c>
      <c r="C844" s="2" t="s">
        <v>97</v>
      </c>
      <c r="D844" s="2" t="s">
        <v>59</v>
      </c>
      <c r="E844" s="2" t="s">
        <v>60</v>
      </c>
      <c r="F844" s="2" t="s">
        <v>35</v>
      </c>
      <c r="G844" s="2" t="s">
        <v>61</v>
      </c>
      <c r="H844" s="2" t="s">
        <v>48</v>
      </c>
      <c r="I844" s="2" t="s">
        <v>49</v>
      </c>
      <c r="J844" s="2">
        <v>1</v>
      </c>
      <c r="K844" s="2">
        <v>5403.31</v>
      </c>
      <c r="L844" s="2">
        <v>0.02</v>
      </c>
      <c r="M844" s="2">
        <v>5295.24</v>
      </c>
      <c r="N844" s="2">
        <v>3683.74</v>
      </c>
      <c r="O844" s="2">
        <v>1611.5</v>
      </c>
      <c r="P844" s="2" t="s">
        <v>37</v>
      </c>
      <c r="Q844" s="2" t="s">
        <v>38</v>
      </c>
      <c r="R844" s="2">
        <v>2025</v>
      </c>
      <c r="S844" s="2" t="s">
        <v>1073</v>
      </c>
      <c r="T844" s="2">
        <v>10</v>
      </c>
    </row>
    <row r="845" spans="1:20" x14ac:dyDescent="0.3">
      <c r="A845" s="2" t="s">
        <v>1158</v>
      </c>
      <c r="B845" s="3">
        <v>45960</v>
      </c>
      <c r="C845" s="2" t="s">
        <v>789</v>
      </c>
      <c r="D845" s="2" t="s">
        <v>46</v>
      </c>
      <c r="E845" s="2" t="s">
        <v>34</v>
      </c>
      <c r="F845" s="2" t="s">
        <v>70</v>
      </c>
      <c r="G845" s="2" t="s">
        <v>120</v>
      </c>
      <c r="H845" s="2" t="s">
        <v>26</v>
      </c>
      <c r="I845" s="2" t="s">
        <v>42</v>
      </c>
      <c r="J845" s="2">
        <v>2</v>
      </c>
      <c r="K845" s="2">
        <v>2872</v>
      </c>
      <c r="L845" s="2">
        <v>0.05</v>
      </c>
      <c r="M845" s="2">
        <v>5456.8</v>
      </c>
      <c r="N845" s="2">
        <v>4166.22</v>
      </c>
      <c r="O845" s="2">
        <v>1290.58</v>
      </c>
      <c r="P845" s="2" t="s">
        <v>50</v>
      </c>
      <c r="Q845" s="2" t="s">
        <v>38</v>
      </c>
      <c r="R845" s="2">
        <v>2025</v>
      </c>
      <c r="S845" s="2" t="s">
        <v>1073</v>
      </c>
      <c r="T845" s="2">
        <v>10</v>
      </c>
    </row>
    <row r="846" spans="1:20" x14ac:dyDescent="0.3">
      <c r="A846" s="2" t="s">
        <v>1159</v>
      </c>
      <c r="B846" s="3">
        <v>45960</v>
      </c>
      <c r="C846" s="2" t="s">
        <v>244</v>
      </c>
      <c r="D846" s="2" t="s">
        <v>54</v>
      </c>
      <c r="E846" s="2" t="s">
        <v>34</v>
      </c>
      <c r="F846" s="2" t="s">
        <v>24</v>
      </c>
      <c r="G846" s="2" t="s">
        <v>47</v>
      </c>
      <c r="H846" s="2" t="s">
        <v>56</v>
      </c>
      <c r="I846" s="2" t="s">
        <v>49</v>
      </c>
      <c r="J846" s="2">
        <v>3</v>
      </c>
      <c r="K846" s="2">
        <v>80286.94</v>
      </c>
      <c r="L846" s="2">
        <v>0.05</v>
      </c>
      <c r="M846" s="2">
        <v>228817.78</v>
      </c>
      <c r="N846" s="2">
        <v>183693.31</v>
      </c>
      <c r="O846" s="2">
        <v>45124.47</v>
      </c>
      <c r="P846" s="2" t="s">
        <v>37</v>
      </c>
      <c r="Q846" s="2" t="s">
        <v>38</v>
      </c>
      <c r="R846" s="2">
        <v>2025</v>
      </c>
      <c r="S846" s="2" t="s">
        <v>1073</v>
      </c>
      <c r="T846" s="2">
        <v>10</v>
      </c>
    </row>
    <row r="847" spans="1:20" x14ac:dyDescent="0.3">
      <c r="A847" s="2" t="s">
        <v>1160</v>
      </c>
      <c r="B847" s="3">
        <v>45960</v>
      </c>
      <c r="C847" s="2" t="s">
        <v>107</v>
      </c>
      <c r="D847" s="2" t="s">
        <v>84</v>
      </c>
      <c r="E847" s="2" t="s">
        <v>69</v>
      </c>
      <c r="F847" s="2" t="s">
        <v>35</v>
      </c>
      <c r="G847" s="2" t="s">
        <v>36</v>
      </c>
      <c r="H847" s="2" t="s">
        <v>26</v>
      </c>
      <c r="I847" s="2" t="s">
        <v>49</v>
      </c>
      <c r="J847" s="2">
        <v>3</v>
      </c>
      <c r="K847" s="2">
        <v>8778.68</v>
      </c>
      <c r="L847" s="2">
        <v>0</v>
      </c>
      <c r="M847" s="2">
        <v>26336.04</v>
      </c>
      <c r="N847" s="2">
        <v>20858.919999999998</v>
      </c>
      <c r="O847" s="2">
        <v>5477.12</v>
      </c>
      <c r="P847" s="2" t="s">
        <v>37</v>
      </c>
      <c r="Q847" s="2" t="s">
        <v>38</v>
      </c>
      <c r="R847" s="2">
        <v>2025</v>
      </c>
      <c r="S847" s="2" t="s">
        <v>1073</v>
      </c>
      <c r="T847" s="2">
        <v>10</v>
      </c>
    </row>
    <row r="848" spans="1:20" x14ac:dyDescent="0.3">
      <c r="A848" s="2" t="s">
        <v>1161</v>
      </c>
      <c r="B848" s="3">
        <v>45961</v>
      </c>
      <c r="C848" s="2" t="s">
        <v>666</v>
      </c>
      <c r="D848" s="2" t="s">
        <v>59</v>
      </c>
      <c r="E848" s="2" t="s">
        <v>60</v>
      </c>
      <c r="F848" s="2" t="s">
        <v>35</v>
      </c>
      <c r="G848" s="2" t="s">
        <v>41</v>
      </c>
      <c r="H848" s="2" t="s">
        <v>56</v>
      </c>
      <c r="I848" s="2" t="s">
        <v>27</v>
      </c>
      <c r="J848" s="2">
        <v>4</v>
      </c>
      <c r="K848" s="2">
        <v>5748</v>
      </c>
      <c r="L848" s="2">
        <v>0.05</v>
      </c>
      <c r="M848" s="2">
        <v>21842.400000000001</v>
      </c>
      <c r="N848" s="2">
        <v>14045.93</v>
      </c>
      <c r="O848" s="2">
        <v>7796.47</v>
      </c>
      <c r="P848" s="2" t="s">
        <v>43</v>
      </c>
      <c r="Q848" s="2" t="s">
        <v>38</v>
      </c>
      <c r="R848" s="2">
        <v>2025</v>
      </c>
      <c r="S848" s="2" t="s">
        <v>1073</v>
      </c>
      <c r="T848" s="2">
        <v>10</v>
      </c>
    </row>
    <row r="849" spans="1:20" x14ac:dyDescent="0.3">
      <c r="A849" s="2" t="s">
        <v>1162</v>
      </c>
      <c r="B849" s="3">
        <v>45961</v>
      </c>
      <c r="C849" s="2" t="s">
        <v>587</v>
      </c>
      <c r="D849" s="2" t="s">
        <v>84</v>
      </c>
      <c r="E849" s="2" t="s">
        <v>69</v>
      </c>
      <c r="F849" s="2" t="s">
        <v>65</v>
      </c>
      <c r="G849" s="2" t="s">
        <v>87</v>
      </c>
      <c r="H849" s="2" t="s">
        <v>26</v>
      </c>
      <c r="I849" s="2" t="s">
        <v>42</v>
      </c>
      <c r="J849" s="2">
        <v>1</v>
      </c>
      <c r="K849" s="2">
        <v>7907.77</v>
      </c>
      <c r="L849" s="2">
        <v>0.05</v>
      </c>
      <c r="M849" s="2">
        <v>7512.38</v>
      </c>
      <c r="N849" s="2">
        <v>5112.93</v>
      </c>
      <c r="O849" s="2">
        <v>2399.4499999999998</v>
      </c>
      <c r="P849" s="2" t="s">
        <v>43</v>
      </c>
      <c r="Q849" s="2" t="s">
        <v>38</v>
      </c>
      <c r="R849" s="2">
        <v>2025</v>
      </c>
      <c r="S849" s="2" t="s">
        <v>1073</v>
      </c>
      <c r="T849" s="2">
        <v>10</v>
      </c>
    </row>
    <row r="850" spans="1:20" x14ac:dyDescent="0.3">
      <c r="A850" s="2" t="s">
        <v>1163</v>
      </c>
      <c r="B850" s="3">
        <v>45961</v>
      </c>
      <c r="C850" s="2" t="s">
        <v>655</v>
      </c>
      <c r="D850" s="2" t="s">
        <v>33</v>
      </c>
      <c r="E850" s="2" t="s">
        <v>34</v>
      </c>
      <c r="F850" s="2" t="s">
        <v>70</v>
      </c>
      <c r="G850" s="2" t="s">
        <v>71</v>
      </c>
      <c r="H850" s="2" t="s">
        <v>26</v>
      </c>
      <c r="I850" s="2" t="s">
        <v>27</v>
      </c>
      <c r="J850" s="2">
        <v>2</v>
      </c>
      <c r="K850" s="2">
        <v>4847.16</v>
      </c>
      <c r="L850" s="2">
        <v>0.05</v>
      </c>
      <c r="M850" s="2">
        <v>9209.6</v>
      </c>
      <c r="N850" s="2">
        <v>6199.97</v>
      </c>
      <c r="O850" s="2">
        <v>3009.63</v>
      </c>
      <c r="P850" s="2" t="s">
        <v>50</v>
      </c>
      <c r="Q850" s="2" t="s">
        <v>38</v>
      </c>
      <c r="R850" s="2">
        <v>2025</v>
      </c>
      <c r="S850" s="2" t="s">
        <v>1073</v>
      </c>
      <c r="T850" s="2">
        <v>10</v>
      </c>
    </row>
    <row r="851" spans="1:20" x14ac:dyDescent="0.3">
      <c r="A851" s="2" t="s">
        <v>1164</v>
      </c>
      <c r="B851" s="3">
        <v>45962</v>
      </c>
      <c r="C851" s="2" t="s">
        <v>592</v>
      </c>
      <c r="D851" s="2" t="s">
        <v>46</v>
      </c>
      <c r="E851" s="2" t="s">
        <v>34</v>
      </c>
      <c r="F851" s="2" t="s">
        <v>65</v>
      </c>
      <c r="G851" s="2" t="s">
        <v>87</v>
      </c>
      <c r="H851" s="2" t="s">
        <v>56</v>
      </c>
      <c r="I851" s="2" t="s">
        <v>42</v>
      </c>
      <c r="J851" s="2">
        <v>3</v>
      </c>
      <c r="K851" s="2">
        <v>2865.87</v>
      </c>
      <c r="L851" s="2">
        <v>0.05</v>
      </c>
      <c r="M851" s="2">
        <v>8167.73</v>
      </c>
      <c r="N851" s="2">
        <v>6574.2</v>
      </c>
      <c r="O851" s="2">
        <v>1593.53</v>
      </c>
      <c r="P851" s="2" t="s">
        <v>28</v>
      </c>
      <c r="Q851" s="2" t="s">
        <v>38</v>
      </c>
      <c r="R851" s="2">
        <v>2025</v>
      </c>
      <c r="S851" s="2" t="s">
        <v>1165</v>
      </c>
      <c r="T851" s="2">
        <v>11</v>
      </c>
    </row>
    <row r="852" spans="1:20" x14ac:dyDescent="0.3">
      <c r="A852" s="2" t="s">
        <v>1166</v>
      </c>
      <c r="B852" s="3">
        <v>45962</v>
      </c>
      <c r="C852" s="2" t="s">
        <v>290</v>
      </c>
      <c r="D852" s="2" t="s">
        <v>68</v>
      </c>
      <c r="E852" s="2" t="s">
        <v>69</v>
      </c>
      <c r="F852" s="2" t="s">
        <v>80</v>
      </c>
      <c r="G852" s="2" t="s">
        <v>220</v>
      </c>
      <c r="H852" s="2" t="s">
        <v>56</v>
      </c>
      <c r="I852" s="2" t="s">
        <v>42</v>
      </c>
      <c r="J852" s="2">
        <v>4</v>
      </c>
      <c r="K852" s="2">
        <v>15263.6</v>
      </c>
      <c r="L852" s="2">
        <v>0.05</v>
      </c>
      <c r="M852" s="2">
        <v>58001.68</v>
      </c>
      <c r="N852" s="2">
        <v>40919.19</v>
      </c>
      <c r="O852" s="2">
        <v>17082.490000000002</v>
      </c>
      <c r="P852" s="2" t="s">
        <v>43</v>
      </c>
      <c r="Q852" s="2" t="s">
        <v>38</v>
      </c>
      <c r="R852" s="2">
        <v>2025</v>
      </c>
      <c r="S852" s="2" t="s">
        <v>1165</v>
      </c>
      <c r="T852" s="2">
        <v>11</v>
      </c>
    </row>
    <row r="853" spans="1:20" x14ac:dyDescent="0.3">
      <c r="A853" s="2" t="s">
        <v>1167</v>
      </c>
      <c r="B853" s="3">
        <v>45962</v>
      </c>
      <c r="C853" s="2" t="s">
        <v>891</v>
      </c>
      <c r="D853" s="2" t="s">
        <v>110</v>
      </c>
      <c r="E853" s="2" t="s">
        <v>34</v>
      </c>
      <c r="F853" s="2" t="s">
        <v>70</v>
      </c>
      <c r="G853" s="2" t="s">
        <v>95</v>
      </c>
      <c r="H853" s="2" t="s">
        <v>48</v>
      </c>
      <c r="I853" s="2" t="s">
        <v>49</v>
      </c>
      <c r="J853" s="2">
        <v>1</v>
      </c>
      <c r="K853" s="2">
        <v>32712.71</v>
      </c>
      <c r="L853" s="2">
        <v>0</v>
      </c>
      <c r="M853" s="2">
        <v>32712.71</v>
      </c>
      <c r="N853" s="2">
        <v>25774.12</v>
      </c>
      <c r="O853" s="2">
        <v>6938.59</v>
      </c>
      <c r="P853" s="2" t="s">
        <v>37</v>
      </c>
      <c r="Q853" s="2" t="s">
        <v>38</v>
      </c>
      <c r="R853" s="2">
        <v>2025</v>
      </c>
      <c r="S853" s="2" t="s">
        <v>1165</v>
      </c>
      <c r="T853" s="2">
        <v>11</v>
      </c>
    </row>
    <row r="854" spans="1:20" x14ac:dyDescent="0.3">
      <c r="A854" s="2" t="s">
        <v>1168</v>
      </c>
      <c r="B854" s="3">
        <v>45962</v>
      </c>
      <c r="C854" s="2" t="s">
        <v>130</v>
      </c>
      <c r="D854" s="2" t="s">
        <v>84</v>
      </c>
      <c r="E854" s="2" t="s">
        <v>69</v>
      </c>
      <c r="F854" s="2" t="s">
        <v>24</v>
      </c>
      <c r="G854" s="2" t="s">
        <v>25</v>
      </c>
      <c r="H854" s="2" t="s">
        <v>56</v>
      </c>
      <c r="I854" s="2" t="s">
        <v>42</v>
      </c>
      <c r="J854" s="2">
        <v>6</v>
      </c>
      <c r="K854" s="2">
        <v>8914.7900000000009</v>
      </c>
      <c r="L854" s="2">
        <v>0.02</v>
      </c>
      <c r="M854" s="2">
        <v>0</v>
      </c>
      <c r="N854" s="2">
        <v>0</v>
      </c>
      <c r="O854" s="2">
        <v>0</v>
      </c>
      <c r="P854" s="2" t="s">
        <v>28</v>
      </c>
      <c r="Q854" s="2" t="s">
        <v>29</v>
      </c>
      <c r="R854" s="2">
        <v>2025</v>
      </c>
      <c r="S854" s="2" t="s">
        <v>1165</v>
      </c>
      <c r="T854" s="2">
        <v>11</v>
      </c>
    </row>
    <row r="855" spans="1:20" x14ac:dyDescent="0.3">
      <c r="A855" s="2" t="s">
        <v>1169</v>
      </c>
      <c r="B855" s="3">
        <v>45962</v>
      </c>
      <c r="C855" s="2" t="s">
        <v>857</v>
      </c>
      <c r="D855" s="2" t="s">
        <v>33</v>
      </c>
      <c r="E855" s="2" t="s">
        <v>34</v>
      </c>
      <c r="F855" s="2" t="s">
        <v>24</v>
      </c>
      <c r="G855" s="2" t="s">
        <v>47</v>
      </c>
      <c r="H855" s="2" t="s">
        <v>48</v>
      </c>
      <c r="I855" s="2" t="s">
        <v>27</v>
      </c>
      <c r="J855" s="2">
        <v>1</v>
      </c>
      <c r="K855" s="2">
        <v>4727.5600000000004</v>
      </c>
      <c r="L855" s="2">
        <v>0.05</v>
      </c>
      <c r="M855" s="2">
        <v>4491.18</v>
      </c>
      <c r="N855" s="2">
        <v>3170.17</v>
      </c>
      <c r="O855" s="2">
        <v>1321.01</v>
      </c>
      <c r="P855" s="2" t="s">
        <v>43</v>
      </c>
      <c r="Q855" s="2" t="s">
        <v>38</v>
      </c>
      <c r="R855" s="2">
        <v>2025</v>
      </c>
      <c r="S855" s="2" t="s">
        <v>1165</v>
      </c>
      <c r="T855" s="2">
        <v>11</v>
      </c>
    </row>
    <row r="856" spans="1:20" x14ac:dyDescent="0.3">
      <c r="A856" s="2" t="s">
        <v>1170</v>
      </c>
      <c r="B856" s="3">
        <v>45962</v>
      </c>
      <c r="C856" s="2" t="s">
        <v>142</v>
      </c>
      <c r="D856" s="2" t="s">
        <v>59</v>
      </c>
      <c r="E856" s="2" t="s">
        <v>60</v>
      </c>
      <c r="F856" s="2" t="s">
        <v>80</v>
      </c>
      <c r="G856" s="2" t="s">
        <v>90</v>
      </c>
      <c r="H856" s="2" t="s">
        <v>48</v>
      </c>
      <c r="I856" s="2" t="s">
        <v>42</v>
      </c>
      <c r="J856" s="2">
        <v>1</v>
      </c>
      <c r="K856" s="2">
        <v>5584.16</v>
      </c>
      <c r="L856" s="2">
        <v>0.05</v>
      </c>
      <c r="M856" s="2">
        <v>5304.95</v>
      </c>
      <c r="N856" s="2">
        <v>3696.23</v>
      </c>
      <c r="O856" s="2">
        <v>1608.72</v>
      </c>
      <c r="P856" s="2" t="s">
        <v>28</v>
      </c>
      <c r="Q856" s="2" t="s">
        <v>38</v>
      </c>
      <c r="R856" s="2">
        <v>2025</v>
      </c>
      <c r="S856" s="2" t="s">
        <v>1165</v>
      </c>
      <c r="T856" s="2">
        <v>11</v>
      </c>
    </row>
    <row r="857" spans="1:20" x14ac:dyDescent="0.3">
      <c r="A857" s="2" t="s">
        <v>1171</v>
      </c>
      <c r="B857" s="3">
        <v>45963</v>
      </c>
      <c r="C857" s="2" t="s">
        <v>458</v>
      </c>
      <c r="D857" s="2" t="s">
        <v>93</v>
      </c>
      <c r="E857" s="2" t="s">
        <v>94</v>
      </c>
      <c r="F857" s="2" t="s">
        <v>24</v>
      </c>
      <c r="G857" s="2" t="s">
        <v>47</v>
      </c>
      <c r="H857" s="2" t="s">
        <v>56</v>
      </c>
      <c r="I857" s="2" t="s">
        <v>49</v>
      </c>
      <c r="J857" s="2">
        <v>3</v>
      </c>
      <c r="K857" s="2">
        <v>4275.2</v>
      </c>
      <c r="L857" s="2">
        <v>0.02</v>
      </c>
      <c r="M857" s="2">
        <v>12569.09</v>
      </c>
      <c r="N857" s="2">
        <v>10399.34</v>
      </c>
      <c r="O857" s="2">
        <v>2169.75</v>
      </c>
      <c r="P857" s="2" t="s">
        <v>28</v>
      </c>
      <c r="Q857" s="2" t="s">
        <v>38</v>
      </c>
      <c r="R857" s="2">
        <v>2025</v>
      </c>
      <c r="S857" s="2" t="s">
        <v>1165</v>
      </c>
      <c r="T857" s="2">
        <v>11</v>
      </c>
    </row>
    <row r="858" spans="1:20" x14ac:dyDescent="0.3">
      <c r="A858" s="2" t="s">
        <v>1172</v>
      </c>
      <c r="B858" s="3">
        <v>45963</v>
      </c>
      <c r="C858" s="2" t="s">
        <v>706</v>
      </c>
      <c r="D858" s="2" t="s">
        <v>54</v>
      </c>
      <c r="E858" s="2" t="s">
        <v>34</v>
      </c>
      <c r="F858" s="2" t="s">
        <v>24</v>
      </c>
      <c r="G858" s="2" t="s">
        <v>47</v>
      </c>
      <c r="H858" s="2" t="s">
        <v>48</v>
      </c>
      <c r="I858" s="2" t="s">
        <v>49</v>
      </c>
      <c r="J858" s="2">
        <v>5</v>
      </c>
      <c r="K858" s="2">
        <v>72344.710000000006</v>
      </c>
      <c r="L858" s="2">
        <v>0.02</v>
      </c>
      <c r="M858" s="2">
        <v>354489.08</v>
      </c>
      <c r="N858" s="2">
        <v>224672.24</v>
      </c>
      <c r="O858" s="2">
        <v>129816.84</v>
      </c>
      <c r="P858" s="2" t="s">
        <v>37</v>
      </c>
      <c r="Q858" s="2" t="s">
        <v>38</v>
      </c>
      <c r="R858" s="2">
        <v>2025</v>
      </c>
      <c r="S858" s="2" t="s">
        <v>1165</v>
      </c>
      <c r="T858" s="2">
        <v>11</v>
      </c>
    </row>
    <row r="859" spans="1:20" x14ac:dyDescent="0.3">
      <c r="A859" s="2" t="s">
        <v>1173</v>
      </c>
      <c r="B859" s="3">
        <v>45963</v>
      </c>
      <c r="C859" s="2" t="s">
        <v>568</v>
      </c>
      <c r="D859" s="2" t="s">
        <v>46</v>
      </c>
      <c r="E859" s="2" t="s">
        <v>34</v>
      </c>
      <c r="F859" s="2" t="s">
        <v>80</v>
      </c>
      <c r="G859" s="2" t="s">
        <v>81</v>
      </c>
      <c r="H859" s="2" t="s">
        <v>26</v>
      </c>
      <c r="I859" s="2" t="s">
        <v>49</v>
      </c>
      <c r="J859" s="2">
        <v>2</v>
      </c>
      <c r="K859" s="2">
        <v>2854.87</v>
      </c>
      <c r="L859" s="2">
        <v>0</v>
      </c>
      <c r="M859" s="2">
        <v>5709.74</v>
      </c>
      <c r="N859" s="2">
        <v>4295.99</v>
      </c>
      <c r="O859" s="2">
        <v>1413.75</v>
      </c>
      <c r="P859" s="2" t="s">
        <v>37</v>
      </c>
      <c r="Q859" s="2" t="s">
        <v>38</v>
      </c>
      <c r="R859" s="2">
        <v>2025</v>
      </c>
      <c r="S859" s="2" t="s">
        <v>1165</v>
      </c>
      <c r="T859" s="2">
        <v>11</v>
      </c>
    </row>
    <row r="860" spans="1:20" x14ac:dyDescent="0.3">
      <c r="A860" s="2" t="s">
        <v>1174</v>
      </c>
      <c r="B860" s="3">
        <v>45964</v>
      </c>
      <c r="C860" s="2" t="s">
        <v>504</v>
      </c>
      <c r="D860" s="2" t="s">
        <v>22</v>
      </c>
      <c r="E860" s="2" t="s">
        <v>23</v>
      </c>
      <c r="F860" s="2" t="s">
        <v>65</v>
      </c>
      <c r="G860" s="2" t="s">
        <v>77</v>
      </c>
      <c r="H860" s="2" t="s">
        <v>48</v>
      </c>
      <c r="I860" s="2" t="s">
        <v>49</v>
      </c>
      <c r="J860" s="2">
        <v>2</v>
      </c>
      <c r="K860" s="2">
        <v>1908.11</v>
      </c>
      <c r="L860" s="2">
        <v>0.05</v>
      </c>
      <c r="M860" s="2">
        <v>0</v>
      </c>
      <c r="N860" s="2">
        <v>0</v>
      </c>
      <c r="O860" s="2">
        <v>0</v>
      </c>
      <c r="P860" s="2" t="s">
        <v>28</v>
      </c>
      <c r="Q860" s="2" t="s">
        <v>51</v>
      </c>
      <c r="R860" s="2">
        <v>2025</v>
      </c>
      <c r="S860" s="2" t="s">
        <v>1165</v>
      </c>
      <c r="T860" s="2">
        <v>11</v>
      </c>
    </row>
    <row r="861" spans="1:20" x14ac:dyDescent="0.3">
      <c r="A861" s="2" t="s">
        <v>1175</v>
      </c>
      <c r="B861" s="3">
        <v>45964</v>
      </c>
      <c r="C861" s="2" t="s">
        <v>184</v>
      </c>
      <c r="D861" s="2" t="s">
        <v>54</v>
      </c>
      <c r="E861" s="2" t="s">
        <v>34</v>
      </c>
      <c r="F861" s="2" t="s">
        <v>70</v>
      </c>
      <c r="G861" s="2" t="s">
        <v>95</v>
      </c>
      <c r="H861" s="2" t="s">
        <v>48</v>
      </c>
      <c r="I861" s="2" t="s">
        <v>42</v>
      </c>
      <c r="J861" s="2">
        <v>2</v>
      </c>
      <c r="K861" s="2">
        <v>84168.71</v>
      </c>
      <c r="L861" s="2">
        <v>0.05</v>
      </c>
      <c r="M861" s="2">
        <v>159920.54999999999</v>
      </c>
      <c r="N861" s="2">
        <v>110272.11</v>
      </c>
      <c r="O861" s="2">
        <v>49648.44</v>
      </c>
      <c r="P861" s="2" t="s">
        <v>28</v>
      </c>
      <c r="Q861" s="2" t="s">
        <v>38</v>
      </c>
      <c r="R861" s="2">
        <v>2025</v>
      </c>
      <c r="S861" s="2" t="s">
        <v>1165</v>
      </c>
      <c r="T861" s="2">
        <v>11</v>
      </c>
    </row>
    <row r="862" spans="1:20" x14ac:dyDescent="0.3">
      <c r="A862" s="2" t="s">
        <v>1176</v>
      </c>
      <c r="B862" s="3">
        <v>45965</v>
      </c>
      <c r="C862" s="2" t="s">
        <v>215</v>
      </c>
      <c r="D862" s="2" t="s">
        <v>68</v>
      </c>
      <c r="E862" s="2" t="s">
        <v>69</v>
      </c>
      <c r="F862" s="2" t="s">
        <v>35</v>
      </c>
      <c r="G862" s="2" t="s">
        <v>41</v>
      </c>
      <c r="H862" s="2" t="s">
        <v>56</v>
      </c>
      <c r="I862" s="2" t="s">
        <v>27</v>
      </c>
      <c r="J862" s="2">
        <v>6</v>
      </c>
      <c r="K862" s="2">
        <v>16182.65</v>
      </c>
      <c r="L862" s="2">
        <v>0.08</v>
      </c>
      <c r="M862" s="2">
        <v>0</v>
      </c>
      <c r="N862" s="2">
        <v>0</v>
      </c>
      <c r="O862" s="2">
        <v>0</v>
      </c>
      <c r="P862" s="2" t="s">
        <v>37</v>
      </c>
      <c r="Q862" s="2" t="s">
        <v>29</v>
      </c>
      <c r="R862" s="2">
        <v>2025</v>
      </c>
      <c r="S862" s="2" t="s">
        <v>1165</v>
      </c>
      <c r="T862" s="2">
        <v>11</v>
      </c>
    </row>
    <row r="863" spans="1:20" x14ac:dyDescent="0.3">
      <c r="A863" s="2" t="s">
        <v>1177</v>
      </c>
      <c r="B863" s="3">
        <v>45965</v>
      </c>
      <c r="C863" s="2" t="s">
        <v>219</v>
      </c>
      <c r="D863" s="2" t="s">
        <v>22</v>
      </c>
      <c r="E863" s="2" t="s">
        <v>23</v>
      </c>
      <c r="F863" s="2" t="s">
        <v>80</v>
      </c>
      <c r="G863" s="2" t="s">
        <v>90</v>
      </c>
      <c r="H863" s="2" t="s">
        <v>26</v>
      </c>
      <c r="I863" s="2" t="s">
        <v>27</v>
      </c>
      <c r="J863" s="2">
        <v>4</v>
      </c>
      <c r="K863" s="2">
        <v>1904.54</v>
      </c>
      <c r="L863" s="2">
        <v>0.05</v>
      </c>
      <c r="M863" s="2">
        <v>7237.25</v>
      </c>
      <c r="N863" s="2">
        <v>4736.01</v>
      </c>
      <c r="O863" s="2">
        <v>2501.2399999999998</v>
      </c>
      <c r="P863" s="2" t="s">
        <v>43</v>
      </c>
      <c r="Q863" s="2" t="s">
        <v>38</v>
      </c>
      <c r="R863" s="2">
        <v>2025</v>
      </c>
      <c r="S863" s="2" t="s">
        <v>1165</v>
      </c>
      <c r="T863" s="2">
        <v>11</v>
      </c>
    </row>
    <row r="864" spans="1:20" x14ac:dyDescent="0.3">
      <c r="A864" s="2" t="s">
        <v>1178</v>
      </c>
      <c r="B864" s="3">
        <v>45966</v>
      </c>
      <c r="C864" s="2" t="s">
        <v>375</v>
      </c>
      <c r="D864" s="2" t="s">
        <v>46</v>
      </c>
      <c r="E864" s="2" t="s">
        <v>34</v>
      </c>
      <c r="F864" s="2" t="s">
        <v>70</v>
      </c>
      <c r="G864" s="2" t="s">
        <v>95</v>
      </c>
      <c r="H864" s="2" t="s">
        <v>26</v>
      </c>
      <c r="I864" s="2" t="s">
        <v>49</v>
      </c>
      <c r="J864" s="2">
        <v>3</v>
      </c>
      <c r="K864" s="2">
        <v>2921.86</v>
      </c>
      <c r="L864" s="2">
        <v>0.05</v>
      </c>
      <c r="M864" s="2">
        <v>8327.2999999999993</v>
      </c>
      <c r="N864" s="2">
        <v>6791.13</v>
      </c>
      <c r="O864" s="2">
        <v>1536.17</v>
      </c>
      <c r="P864" s="2" t="s">
        <v>50</v>
      </c>
      <c r="Q864" s="2" t="s">
        <v>38</v>
      </c>
      <c r="R864" s="2">
        <v>2025</v>
      </c>
      <c r="S864" s="2" t="s">
        <v>1165</v>
      </c>
      <c r="T864" s="2">
        <v>11</v>
      </c>
    </row>
    <row r="865" spans="1:20" x14ac:dyDescent="0.3">
      <c r="A865" s="2" t="s">
        <v>1179</v>
      </c>
      <c r="B865" s="3">
        <v>45966</v>
      </c>
      <c r="C865" s="2" t="s">
        <v>635</v>
      </c>
      <c r="D865" s="2" t="s">
        <v>22</v>
      </c>
      <c r="E865" s="2" t="s">
        <v>23</v>
      </c>
      <c r="F865" s="2" t="s">
        <v>80</v>
      </c>
      <c r="G865" s="2" t="s">
        <v>81</v>
      </c>
      <c r="H865" s="2" t="s">
        <v>56</v>
      </c>
      <c r="I865" s="2" t="s">
        <v>27</v>
      </c>
      <c r="J865" s="2">
        <v>7</v>
      </c>
      <c r="K865" s="2">
        <v>1782.36</v>
      </c>
      <c r="L865" s="2">
        <v>0.05</v>
      </c>
      <c r="M865" s="2">
        <v>11852.69</v>
      </c>
      <c r="N865" s="2">
        <v>9694.39</v>
      </c>
      <c r="O865" s="2">
        <v>2158.3000000000002</v>
      </c>
      <c r="P865" s="2" t="s">
        <v>62</v>
      </c>
      <c r="Q865" s="2" t="s">
        <v>38</v>
      </c>
      <c r="R865" s="2">
        <v>2025</v>
      </c>
      <c r="S865" s="2" t="s">
        <v>1165</v>
      </c>
      <c r="T865" s="2">
        <v>11</v>
      </c>
    </row>
    <row r="866" spans="1:20" x14ac:dyDescent="0.3">
      <c r="A866" s="2" t="s">
        <v>1180</v>
      </c>
      <c r="B866" s="3">
        <v>45967</v>
      </c>
      <c r="C866" s="2" t="s">
        <v>256</v>
      </c>
      <c r="D866" s="2" t="s">
        <v>110</v>
      </c>
      <c r="E866" s="2" t="s">
        <v>34</v>
      </c>
      <c r="F866" s="2" t="s">
        <v>70</v>
      </c>
      <c r="G866" s="2" t="s">
        <v>95</v>
      </c>
      <c r="H866" s="2" t="s">
        <v>48</v>
      </c>
      <c r="I866" s="2" t="s">
        <v>42</v>
      </c>
      <c r="J866" s="2">
        <v>2</v>
      </c>
      <c r="K866" s="2">
        <v>31616.799999999999</v>
      </c>
      <c r="L866" s="2">
        <v>0</v>
      </c>
      <c r="M866" s="2">
        <v>0</v>
      </c>
      <c r="N866" s="2">
        <v>0</v>
      </c>
      <c r="O866" s="2">
        <v>0</v>
      </c>
      <c r="P866" s="2" t="s">
        <v>37</v>
      </c>
      <c r="Q866" s="2" t="s">
        <v>29</v>
      </c>
      <c r="R866" s="2">
        <v>2025</v>
      </c>
      <c r="S866" s="2" t="s">
        <v>1165</v>
      </c>
      <c r="T866" s="2">
        <v>11</v>
      </c>
    </row>
    <row r="867" spans="1:20" x14ac:dyDescent="0.3">
      <c r="A867" s="2" t="s">
        <v>1181</v>
      </c>
      <c r="B867" s="3">
        <v>45967</v>
      </c>
      <c r="C867" s="2" t="s">
        <v>1005</v>
      </c>
      <c r="D867" s="2" t="s">
        <v>54</v>
      </c>
      <c r="E867" s="2" t="s">
        <v>34</v>
      </c>
      <c r="F867" s="2" t="s">
        <v>35</v>
      </c>
      <c r="G867" s="2" t="s">
        <v>61</v>
      </c>
      <c r="H867" s="2" t="s">
        <v>26</v>
      </c>
      <c r="I867" s="2" t="s">
        <v>49</v>
      </c>
      <c r="J867" s="2">
        <v>6</v>
      </c>
      <c r="K867" s="2">
        <v>78845.240000000005</v>
      </c>
      <c r="L867" s="2">
        <v>0.05</v>
      </c>
      <c r="M867" s="2">
        <v>449417.87</v>
      </c>
      <c r="N867" s="2">
        <v>364618.71</v>
      </c>
      <c r="O867" s="2">
        <v>84799.16</v>
      </c>
      <c r="P867" s="2" t="s">
        <v>62</v>
      </c>
      <c r="Q867" s="2" t="s">
        <v>38</v>
      </c>
      <c r="R867" s="2">
        <v>2025</v>
      </c>
      <c r="S867" s="2" t="s">
        <v>1165</v>
      </c>
      <c r="T867" s="2">
        <v>11</v>
      </c>
    </row>
    <row r="868" spans="1:20" x14ac:dyDescent="0.3">
      <c r="A868" s="2" t="s">
        <v>1182</v>
      </c>
      <c r="B868" s="3">
        <v>45967</v>
      </c>
      <c r="C868" s="2" t="s">
        <v>232</v>
      </c>
      <c r="D868" s="2" t="s">
        <v>46</v>
      </c>
      <c r="E868" s="2" t="s">
        <v>34</v>
      </c>
      <c r="F868" s="2" t="s">
        <v>24</v>
      </c>
      <c r="G868" s="2" t="s">
        <v>25</v>
      </c>
      <c r="H868" s="2" t="s">
        <v>26</v>
      </c>
      <c r="I868" s="2" t="s">
        <v>27</v>
      </c>
      <c r="J868" s="2">
        <v>1</v>
      </c>
      <c r="K868" s="2">
        <v>2828.54</v>
      </c>
      <c r="L868" s="2">
        <v>0.02</v>
      </c>
      <c r="M868" s="2">
        <v>0</v>
      </c>
      <c r="N868" s="2">
        <v>0</v>
      </c>
      <c r="O868" s="2">
        <v>0</v>
      </c>
      <c r="P868" s="2" t="s">
        <v>37</v>
      </c>
      <c r="Q868" s="2" t="s">
        <v>51</v>
      </c>
      <c r="R868" s="2">
        <v>2025</v>
      </c>
      <c r="S868" s="2" t="s">
        <v>1165</v>
      </c>
      <c r="T868" s="2">
        <v>11</v>
      </c>
    </row>
    <row r="869" spans="1:20" x14ac:dyDescent="0.3">
      <c r="A869" s="2" t="s">
        <v>1183</v>
      </c>
      <c r="B869" s="3">
        <v>45967</v>
      </c>
      <c r="C869" s="2" t="s">
        <v>140</v>
      </c>
      <c r="D869" s="2" t="s">
        <v>110</v>
      </c>
      <c r="E869" s="2" t="s">
        <v>34</v>
      </c>
      <c r="F869" s="2" t="s">
        <v>24</v>
      </c>
      <c r="G869" s="2" t="s">
        <v>47</v>
      </c>
      <c r="H869" s="2" t="s">
        <v>26</v>
      </c>
      <c r="I869" s="2" t="s">
        <v>27</v>
      </c>
      <c r="J869" s="2">
        <v>5</v>
      </c>
      <c r="K869" s="2">
        <v>30557.71</v>
      </c>
      <c r="L869" s="2">
        <v>0</v>
      </c>
      <c r="M869" s="2">
        <v>0</v>
      </c>
      <c r="N869" s="2">
        <v>0</v>
      </c>
      <c r="O869" s="2">
        <v>0</v>
      </c>
      <c r="P869" s="2" t="s">
        <v>62</v>
      </c>
      <c r="Q869" s="2" t="s">
        <v>51</v>
      </c>
      <c r="R869" s="2">
        <v>2025</v>
      </c>
      <c r="S869" s="2" t="s">
        <v>1165</v>
      </c>
      <c r="T869" s="2">
        <v>11</v>
      </c>
    </row>
    <row r="870" spans="1:20" x14ac:dyDescent="0.3">
      <c r="A870" s="2" t="s">
        <v>1184</v>
      </c>
      <c r="B870" s="3">
        <v>45968</v>
      </c>
      <c r="C870" s="2" t="s">
        <v>643</v>
      </c>
      <c r="D870" s="2" t="s">
        <v>33</v>
      </c>
      <c r="E870" s="2" t="s">
        <v>34</v>
      </c>
      <c r="F870" s="2" t="s">
        <v>35</v>
      </c>
      <c r="G870" s="2" t="s">
        <v>61</v>
      </c>
      <c r="H870" s="2" t="s">
        <v>48</v>
      </c>
      <c r="I870" s="2" t="s">
        <v>27</v>
      </c>
      <c r="J870" s="2">
        <v>4</v>
      </c>
      <c r="K870" s="2">
        <v>4721.3500000000004</v>
      </c>
      <c r="L870" s="2">
        <v>0.15</v>
      </c>
      <c r="M870" s="2">
        <v>16052.59</v>
      </c>
      <c r="N870" s="2">
        <v>13308.44</v>
      </c>
      <c r="O870" s="2">
        <v>2744.15</v>
      </c>
      <c r="P870" s="2" t="s">
        <v>28</v>
      </c>
      <c r="Q870" s="2" t="s">
        <v>38</v>
      </c>
      <c r="R870" s="2">
        <v>2025</v>
      </c>
      <c r="S870" s="2" t="s">
        <v>1165</v>
      </c>
      <c r="T870" s="2">
        <v>11</v>
      </c>
    </row>
    <row r="871" spans="1:20" x14ac:dyDescent="0.3">
      <c r="A871" s="2" t="s">
        <v>1185</v>
      </c>
      <c r="B871" s="3">
        <v>45968</v>
      </c>
      <c r="C871" s="2" t="s">
        <v>448</v>
      </c>
      <c r="D871" s="2" t="s">
        <v>74</v>
      </c>
      <c r="E871" s="2" t="s">
        <v>34</v>
      </c>
      <c r="F871" s="2" t="s">
        <v>70</v>
      </c>
      <c r="G871" s="2" t="s">
        <v>71</v>
      </c>
      <c r="H871" s="2" t="s">
        <v>48</v>
      </c>
      <c r="I871" s="2" t="s">
        <v>49</v>
      </c>
      <c r="J871" s="2">
        <v>1</v>
      </c>
      <c r="K871" s="2">
        <v>6502.96</v>
      </c>
      <c r="L871" s="2">
        <v>0</v>
      </c>
      <c r="M871" s="2">
        <v>6502.96</v>
      </c>
      <c r="N871" s="2">
        <v>4139.2700000000004</v>
      </c>
      <c r="O871" s="2">
        <v>2363.69</v>
      </c>
      <c r="P871" s="2" t="s">
        <v>62</v>
      </c>
      <c r="Q871" s="2" t="s">
        <v>38</v>
      </c>
      <c r="R871" s="2">
        <v>2025</v>
      </c>
      <c r="S871" s="2" t="s">
        <v>1165</v>
      </c>
      <c r="T871" s="2">
        <v>11</v>
      </c>
    </row>
    <row r="872" spans="1:20" x14ac:dyDescent="0.3">
      <c r="A872" s="2" t="s">
        <v>1186</v>
      </c>
      <c r="B872" s="3">
        <v>45968</v>
      </c>
      <c r="C872" s="2" t="s">
        <v>182</v>
      </c>
      <c r="D872" s="2" t="s">
        <v>22</v>
      </c>
      <c r="E872" s="2" t="s">
        <v>23</v>
      </c>
      <c r="F872" s="2" t="s">
        <v>24</v>
      </c>
      <c r="G872" s="2" t="s">
        <v>55</v>
      </c>
      <c r="H872" s="2" t="s">
        <v>56</v>
      </c>
      <c r="I872" s="2" t="s">
        <v>42</v>
      </c>
      <c r="J872" s="2">
        <v>1</v>
      </c>
      <c r="K872" s="2">
        <v>1943.08</v>
      </c>
      <c r="L872" s="2">
        <v>0.05</v>
      </c>
      <c r="M872" s="2">
        <v>0</v>
      </c>
      <c r="N872" s="2">
        <v>0</v>
      </c>
      <c r="O872" s="2">
        <v>0</v>
      </c>
      <c r="P872" s="2" t="s">
        <v>28</v>
      </c>
      <c r="Q872" s="2" t="s">
        <v>29</v>
      </c>
      <c r="R872" s="2">
        <v>2025</v>
      </c>
      <c r="S872" s="2" t="s">
        <v>1165</v>
      </c>
      <c r="T872" s="2">
        <v>11</v>
      </c>
    </row>
    <row r="873" spans="1:20" x14ac:dyDescent="0.3">
      <c r="A873" s="2" t="s">
        <v>1187</v>
      </c>
      <c r="B873" s="3">
        <v>45968</v>
      </c>
      <c r="C873" s="2" t="s">
        <v>228</v>
      </c>
      <c r="D873" s="2" t="s">
        <v>54</v>
      </c>
      <c r="E873" s="2" t="s">
        <v>34</v>
      </c>
      <c r="F873" s="2" t="s">
        <v>35</v>
      </c>
      <c r="G873" s="2" t="s">
        <v>41</v>
      </c>
      <c r="H873" s="2" t="s">
        <v>26</v>
      </c>
      <c r="I873" s="2" t="s">
        <v>27</v>
      </c>
      <c r="J873" s="2">
        <v>1</v>
      </c>
      <c r="K873" s="2">
        <v>77609.289999999994</v>
      </c>
      <c r="L873" s="2">
        <v>0.05</v>
      </c>
      <c r="M873" s="2">
        <v>73728.83</v>
      </c>
      <c r="N873" s="2">
        <v>45933.64</v>
      </c>
      <c r="O873" s="2">
        <v>27795.19</v>
      </c>
      <c r="P873" s="2" t="s">
        <v>28</v>
      </c>
      <c r="Q873" s="2" t="s">
        <v>38</v>
      </c>
      <c r="R873" s="2">
        <v>2025</v>
      </c>
      <c r="S873" s="2" t="s">
        <v>1165</v>
      </c>
      <c r="T873" s="2">
        <v>11</v>
      </c>
    </row>
    <row r="874" spans="1:20" x14ac:dyDescent="0.3">
      <c r="A874" s="2" t="s">
        <v>1188</v>
      </c>
      <c r="B874" s="3">
        <v>45969</v>
      </c>
      <c r="C874" s="2" t="s">
        <v>499</v>
      </c>
      <c r="D874" s="2" t="s">
        <v>22</v>
      </c>
      <c r="E874" s="2" t="s">
        <v>23</v>
      </c>
      <c r="F874" s="2" t="s">
        <v>24</v>
      </c>
      <c r="G874" s="2" t="s">
        <v>25</v>
      </c>
      <c r="H874" s="2" t="s">
        <v>56</v>
      </c>
      <c r="I874" s="2" t="s">
        <v>27</v>
      </c>
      <c r="J874" s="2">
        <v>7</v>
      </c>
      <c r="K874" s="2">
        <v>1847.14</v>
      </c>
      <c r="L874" s="2">
        <v>0.1</v>
      </c>
      <c r="M874" s="2">
        <v>0</v>
      </c>
      <c r="N874" s="2">
        <v>0</v>
      </c>
      <c r="O874" s="2">
        <v>0</v>
      </c>
      <c r="P874" s="2" t="s">
        <v>62</v>
      </c>
      <c r="Q874" s="2" t="s">
        <v>51</v>
      </c>
      <c r="R874" s="2">
        <v>2025</v>
      </c>
      <c r="S874" s="2" t="s">
        <v>1165</v>
      </c>
      <c r="T874" s="2">
        <v>11</v>
      </c>
    </row>
    <row r="875" spans="1:20" x14ac:dyDescent="0.3">
      <c r="A875" s="2" t="s">
        <v>1189</v>
      </c>
      <c r="B875" s="3">
        <v>45969</v>
      </c>
      <c r="C875" s="2" t="s">
        <v>350</v>
      </c>
      <c r="D875" s="2" t="s">
        <v>54</v>
      </c>
      <c r="E875" s="2" t="s">
        <v>34</v>
      </c>
      <c r="F875" s="2" t="s">
        <v>70</v>
      </c>
      <c r="G875" s="2" t="s">
        <v>120</v>
      </c>
      <c r="H875" s="2" t="s">
        <v>48</v>
      </c>
      <c r="I875" s="2" t="s">
        <v>27</v>
      </c>
      <c r="J875" s="2">
        <v>2</v>
      </c>
      <c r="K875" s="2">
        <v>71850.759999999995</v>
      </c>
      <c r="L875" s="2">
        <v>0</v>
      </c>
      <c r="M875" s="2">
        <v>143701.51999999999</v>
      </c>
      <c r="N875" s="2">
        <v>98926.15</v>
      </c>
      <c r="O875" s="2">
        <v>44775.37</v>
      </c>
      <c r="P875" s="2" t="s">
        <v>37</v>
      </c>
      <c r="Q875" s="2" t="s">
        <v>38</v>
      </c>
      <c r="R875" s="2">
        <v>2025</v>
      </c>
      <c r="S875" s="2" t="s">
        <v>1165</v>
      </c>
      <c r="T875" s="2">
        <v>11</v>
      </c>
    </row>
    <row r="876" spans="1:20" x14ac:dyDescent="0.3">
      <c r="A876" s="2" t="s">
        <v>1190</v>
      </c>
      <c r="B876" s="3">
        <v>45969</v>
      </c>
      <c r="C876" s="2" t="s">
        <v>114</v>
      </c>
      <c r="D876" s="2" t="s">
        <v>33</v>
      </c>
      <c r="E876" s="2" t="s">
        <v>34</v>
      </c>
      <c r="F876" s="2" t="s">
        <v>35</v>
      </c>
      <c r="G876" s="2" t="s">
        <v>36</v>
      </c>
      <c r="H876" s="2" t="s">
        <v>56</v>
      </c>
      <c r="I876" s="2" t="s">
        <v>49</v>
      </c>
      <c r="J876" s="2">
        <v>6</v>
      </c>
      <c r="K876" s="2">
        <v>4823.8599999999997</v>
      </c>
      <c r="L876" s="2">
        <v>0.08</v>
      </c>
      <c r="M876" s="2">
        <v>26627.71</v>
      </c>
      <c r="N876" s="2">
        <v>18959.29</v>
      </c>
      <c r="O876" s="2">
        <v>7668.42</v>
      </c>
      <c r="P876" s="2" t="s">
        <v>28</v>
      </c>
      <c r="Q876" s="2" t="s">
        <v>38</v>
      </c>
      <c r="R876" s="2">
        <v>2025</v>
      </c>
      <c r="S876" s="2" t="s">
        <v>1165</v>
      </c>
      <c r="T876" s="2">
        <v>11</v>
      </c>
    </row>
    <row r="877" spans="1:20" x14ac:dyDescent="0.3">
      <c r="A877" s="2" t="s">
        <v>1191</v>
      </c>
      <c r="B877" s="3">
        <v>45969</v>
      </c>
      <c r="C877" s="2" t="s">
        <v>732</v>
      </c>
      <c r="D877" s="2" t="s">
        <v>74</v>
      </c>
      <c r="E877" s="2" t="s">
        <v>34</v>
      </c>
      <c r="F877" s="2" t="s">
        <v>70</v>
      </c>
      <c r="G877" s="2" t="s">
        <v>120</v>
      </c>
      <c r="H877" s="2" t="s">
        <v>56</v>
      </c>
      <c r="I877" s="2" t="s">
        <v>27</v>
      </c>
      <c r="J877" s="2">
        <v>2</v>
      </c>
      <c r="K877" s="2">
        <v>6585.5</v>
      </c>
      <c r="L877" s="2">
        <v>0.15</v>
      </c>
      <c r="M877" s="2">
        <v>0</v>
      </c>
      <c r="N877" s="2">
        <v>0</v>
      </c>
      <c r="O877" s="2">
        <v>0</v>
      </c>
      <c r="P877" s="2" t="s">
        <v>37</v>
      </c>
      <c r="Q877" s="2" t="s">
        <v>51</v>
      </c>
      <c r="R877" s="2">
        <v>2025</v>
      </c>
      <c r="S877" s="2" t="s">
        <v>1165</v>
      </c>
      <c r="T877" s="2">
        <v>11</v>
      </c>
    </row>
    <row r="878" spans="1:20" x14ac:dyDescent="0.3">
      <c r="A878" s="2" t="s">
        <v>1192</v>
      </c>
      <c r="B878" s="3">
        <v>45970</v>
      </c>
      <c r="C878" s="2" t="s">
        <v>296</v>
      </c>
      <c r="D878" s="2" t="s">
        <v>84</v>
      </c>
      <c r="E878" s="2" t="s">
        <v>69</v>
      </c>
      <c r="F878" s="2" t="s">
        <v>35</v>
      </c>
      <c r="G878" s="2" t="s">
        <v>36</v>
      </c>
      <c r="H878" s="2" t="s">
        <v>48</v>
      </c>
      <c r="I878" s="2" t="s">
        <v>27</v>
      </c>
      <c r="J878" s="2">
        <v>1</v>
      </c>
      <c r="K878" s="2">
        <v>8246.18</v>
      </c>
      <c r="L878" s="2">
        <v>0.05</v>
      </c>
      <c r="M878" s="2">
        <v>0</v>
      </c>
      <c r="N878" s="2">
        <v>0</v>
      </c>
      <c r="O878" s="2">
        <v>0</v>
      </c>
      <c r="P878" s="2" t="s">
        <v>28</v>
      </c>
      <c r="Q878" s="2" t="s">
        <v>29</v>
      </c>
      <c r="R878" s="2">
        <v>2025</v>
      </c>
      <c r="S878" s="2" t="s">
        <v>1165</v>
      </c>
      <c r="T878" s="2">
        <v>11</v>
      </c>
    </row>
    <row r="879" spans="1:20" x14ac:dyDescent="0.3">
      <c r="A879" s="2" t="s">
        <v>1193</v>
      </c>
      <c r="B879" s="3">
        <v>45970</v>
      </c>
      <c r="C879" s="2" t="s">
        <v>1063</v>
      </c>
      <c r="D879" s="2" t="s">
        <v>84</v>
      </c>
      <c r="E879" s="2" t="s">
        <v>69</v>
      </c>
      <c r="F879" s="2" t="s">
        <v>24</v>
      </c>
      <c r="G879" s="2" t="s">
        <v>25</v>
      </c>
      <c r="H879" s="2" t="s">
        <v>26</v>
      </c>
      <c r="I879" s="2" t="s">
        <v>42</v>
      </c>
      <c r="J879" s="2">
        <v>4</v>
      </c>
      <c r="K879" s="2">
        <v>7887.79</v>
      </c>
      <c r="L879" s="2">
        <v>0.1</v>
      </c>
      <c r="M879" s="2">
        <v>28396.04</v>
      </c>
      <c r="N879" s="2">
        <v>20334.61</v>
      </c>
      <c r="O879" s="2">
        <v>8061.43</v>
      </c>
      <c r="P879" s="2" t="s">
        <v>37</v>
      </c>
      <c r="Q879" s="2" t="s">
        <v>38</v>
      </c>
      <c r="R879" s="2">
        <v>2025</v>
      </c>
      <c r="S879" s="2" t="s">
        <v>1165</v>
      </c>
      <c r="T879" s="2">
        <v>11</v>
      </c>
    </row>
    <row r="880" spans="1:20" x14ac:dyDescent="0.3">
      <c r="A880" s="2" t="s">
        <v>1194</v>
      </c>
      <c r="B880" s="3">
        <v>45970</v>
      </c>
      <c r="C880" s="2" t="s">
        <v>645</v>
      </c>
      <c r="D880" s="2" t="s">
        <v>54</v>
      </c>
      <c r="E880" s="2" t="s">
        <v>34</v>
      </c>
      <c r="F880" s="2" t="s">
        <v>70</v>
      </c>
      <c r="G880" s="2" t="s">
        <v>95</v>
      </c>
      <c r="H880" s="2" t="s">
        <v>48</v>
      </c>
      <c r="I880" s="2" t="s">
        <v>49</v>
      </c>
      <c r="J880" s="2">
        <v>2</v>
      </c>
      <c r="K880" s="2">
        <v>79900.25</v>
      </c>
      <c r="L880" s="2">
        <v>0.08</v>
      </c>
      <c r="M880" s="2">
        <v>147016.46</v>
      </c>
      <c r="N880" s="2">
        <v>95901.29</v>
      </c>
      <c r="O880" s="2">
        <v>51115.17</v>
      </c>
      <c r="P880" s="2" t="s">
        <v>28</v>
      </c>
      <c r="Q880" s="2" t="s">
        <v>38</v>
      </c>
      <c r="R880" s="2">
        <v>2025</v>
      </c>
      <c r="S880" s="2" t="s">
        <v>1165</v>
      </c>
      <c r="T880" s="2">
        <v>11</v>
      </c>
    </row>
    <row r="881" spans="1:20" x14ac:dyDescent="0.3">
      <c r="A881" s="2" t="s">
        <v>1195</v>
      </c>
      <c r="B881" s="3">
        <v>45970</v>
      </c>
      <c r="C881" s="2" t="s">
        <v>360</v>
      </c>
      <c r="D881" s="2" t="s">
        <v>46</v>
      </c>
      <c r="E881" s="2" t="s">
        <v>34</v>
      </c>
      <c r="F881" s="2" t="s">
        <v>80</v>
      </c>
      <c r="G881" s="2" t="s">
        <v>81</v>
      </c>
      <c r="H881" s="2" t="s">
        <v>48</v>
      </c>
      <c r="I881" s="2" t="s">
        <v>27</v>
      </c>
      <c r="J881" s="2">
        <v>4</v>
      </c>
      <c r="K881" s="2">
        <v>3085.03</v>
      </c>
      <c r="L881" s="2">
        <v>0.05</v>
      </c>
      <c r="M881" s="2">
        <v>11723.11</v>
      </c>
      <c r="N881" s="2">
        <v>9515.7800000000007</v>
      </c>
      <c r="O881" s="2">
        <v>2207.33</v>
      </c>
      <c r="P881" s="2" t="s">
        <v>62</v>
      </c>
      <c r="Q881" s="2" t="s">
        <v>38</v>
      </c>
      <c r="R881" s="2">
        <v>2025</v>
      </c>
      <c r="S881" s="2" t="s">
        <v>1165</v>
      </c>
      <c r="T881" s="2">
        <v>11</v>
      </c>
    </row>
    <row r="882" spans="1:20" x14ac:dyDescent="0.3">
      <c r="A882" s="2" t="s">
        <v>1196</v>
      </c>
      <c r="B882" s="3">
        <v>45970</v>
      </c>
      <c r="C882" s="2" t="s">
        <v>186</v>
      </c>
      <c r="D882" s="2" t="s">
        <v>59</v>
      </c>
      <c r="E882" s="2" t="s">
        <v>60</v>
      </c>
      <c r="F882" s="2" t="s">
        <v>80</v>
      </c>
      <c r="G882" s="2" t="s">
        <v>81</v>
      </c>
      <c r="H882" s="2" t="s">
        <v>56</v>
      </c>
      <c r="I882" s="2" t="s">
        <v>42</v>
      </c>
      <c r="J882" s="2">
        <v>5</v>
      </c>
      <c r="K882" s="2">
        <v>5426.58</v>
      </c>
      <c r="L882" s="2">
        <v>0.05</v>
      </c>
      <c r="M882" s="2">
        <v>0</v>
      </c>
      <c r="N882" s="2">
        <v>0</v>
      </c>
      <c r="O882" s="2">
        <v>0</v>
      </c>
      <c r="P882" s="2" t="s">
        <v>28</v>
      </c>
      <c r="Q882" s="2" t="s">
        <v>51</v>
      </c>
      <c r="R882" s="2">
        <v>2025</v>
      </c>
      <c r="S882" s="2" t="s">
        <v>1165</v>
      </c>
      <c r="T882" s="2">
        <v>11</v>
      </c>
    </row>
    <row r="883" spans="1:20" x14ac:dyDescent="0.3">
      <c r="A883" s="2" t="s">
        <v>1197</v>
      </c>
      <c r="B883" s="3">
        <v>45971</v>
      </c>
      <c r="C883" s="2" t="s">
        <v>470</v>
      </c>
      <c r="D883" s="2" t="s">
        <v>59</v>
      </c>
      <c r="E883" s="2" t="s">
        <v>60</v>
      </c>
      <c r="F883" s="2" t="s">
        <v>35</v>
      </c>
      <c r="G883" s="2" t="s">
        <v>41</v>
      </c>
      <c r="H883" s="2" t="s">
        <v>26</v>
      </c>
      <c r="I883" s="2" t="s">
        <v>49</v>
      </c>
      <c r="J883" s="2">
        <v>7</v>
      </c>
      <c r="K883" s="2">
        <v>5716.36</v>
      </c>
      <c r="L883" s="2">
        <v>0.08</v>
      </c>
      <c r="M883" s="2">
        <v>36813.360000000001</v>
      </c>
      <c r="N883" s="2">
        <v>28938.5</v>
      </c>
      <c r="O883" s="2">
        <v>7874.86</v>
      </c>
      <c r="P883" s="2" t="s">
        <v>28</v>
      </c>
      <c r="Q883" s="2" t="s">
        <v>38</v>
      </c>
      <c r="R883" s="2">
        <v>2025</v>
      </c>
      <c r="S883" s="2" t="s">
        <v>1165</v>
      </c>
      <c r="T883" s="2">
        <v>11</v>
      </c>
    </row>
    <row r="884" spans="1:20" x14ac:dyDescent="0.3">
      <c r="A884" s="2" t="s">
        <v>1198</v>
      </c>
      <c r="B884" s="3">
        <v>45972</v>
      </c>
      <c r="C884" s="2" t="s">
        <v>271</v>
      </c>
      <c r="D884" s="2" t="s">
        <v>46</v>
      </c>
      <c r="E884" s="2" t="s">
        <v>34</v>
      </c>
      <c r="F884" s="2" t="s">
        <v>65</v>
      </c>
      <c r="G884" s="2" t="s">
        <v>66</v>
      </c>
      <c r="H884" s="2" t="s">
        <v>56</v>
      </c>
      <c r="I884" s="2" t="s">
        <v>42</v>
      </c>
      <c r="J884" s="2">
        <v>4</v>
      </c>
      <c r="K884" s="2">
        <v>3097.12</v>
      </c>
      <c r="L884" s="2">
        <v>0.1</v>
      </c>
      <c r="M884" s="2">
        <v>11149.63</v>
      </c>
      <c r="N884" s="2">
        <v>7085.82</v>
      </c>
      <c r="O884" s="2">
        <v>4063.81</v>
      </c>
      <c r="P884" s="2" t="s">
        <v>62</v>
      </c>
      <c r="Q884" s="2" t="s">
        <v>38</v>
      </c>
      <c r="R884" s="2">
        <v>2025</v>
      </c>
      <c r="S884" s="2" t="s">
        <v>1165</v>
      </c>
      <c r="T884" s="2">
        <v>11</v>
      </c>
    </row>
    <row r="885" spans="1:20" x14ac:dyDescent="0.3">
      <c r="A885" s="2" t="s">
        <v>1199</v>
      </c>
      <c r="B885" s="3">
        <v>45972</v>
      </c>
      <c r="C885" s="2" t="s">
        <v>490</v>
      </c>
      <c r="D885" s="2" t="s">
        <v>33</v>
      </c>
      <c r="E885" s="2" t="s">
        <v>34</v>
      </c>
      <c r="F885" s="2" t="s">
        <v>24</v>
      </c>
      <c r="G885" s="2" t="s">
        <v>25</v>
      </c>
      <c r="H885" s="2" t="s">
        <v>26</v>
      </c>
      <c r="I885" s="2" t="s">
        <v>49</v>
      </c>
      <c r="J885" s="2">
        <v>1</v>
      </c>
      <c r="K885" s="2">
        <v>4382.96</v>
      </c>
      <c r="L885" s="2">
        <v>0.1</v>
      </c>
      <c r="M885" s="2">
        <v>3944.66</v>
      </c>
      <c r="N885" s="2">
        <v>2657.75</v>
      </c>
      <c r="O885" s="2">
        <v>1286.9100000000001</v>
      </c>
      <c r="P885" s="2" t="s">
        <v>50</v>
      </c>
      <c r="Q885" s="2" t="s">
        <v>38</v>
      </c>
      <c r="R885" s="2">
        <v>2025</v>
      </c>
      <c r="S885" s="2" t="s">
        <v>1165</v>
      </c>
      <c r="T885" s="2">
        <v>11</v>
      </c>
    </row>
    <row r="886" spans="1:20" x14ac:dyDescent="0.3">
      <c r="A886" s="2" t="s">
        <v>1200</v>
      </c>
      <c r="B886" s="3">
        <v>45973</v>
      </c>
      <c r="C886" s="2" t="s">
        <v>1201</v>
      </c>
      <c r="D886" s="2" t="s">
        <v>68</v>
      </c>
      <c r="E886" s="2" t="s">
        <v>69</v>
      </c>
      <c r="F886" s="2" t="s">
        <v>80</v>
      </c>
      <c r="G886" s="2" t="s">
        <v>220</v>
      </c>
      <c r="H886" s="2" t="s">
        <v>56</v>
      </c>
      <c r="I886" s="2" t="s">
        <v>42</v>
      </c>
      <c r="J886" s="2">
        <v>1</v>
      </c>
      <c r="K886" s="2">
        <v>14178</v>
      </c>
      <c r="L886" s="2">
        <v>0.05</v>
      </c>
      <c r="M886" s="2">
        <v>13469.1</v>
      </c>
      <c r="N886" s="2">
        <v>8716.69</v>
      </c>
      <c r="O886" s="2">
        <v>4752.41</v>
      </c>
      <c r="P886" s="2" t="s">
        <v>43</v>
      </c>
      <c r="Q886" s="2" t="s">
        <v>38</v>
      </c>
      <c r="R886" s="2">
        <v>2025</v>
      </c>
      <c r="S886" s="2" t="s">
        <v>1165</v>
      </c>
      <c r="T886" s="2">
        <v>11</v>
      </c>
    </row>
    <row r="887" spans="1:20" x14ac:dyDescent="0.3">
      <c r="A887" s="2" t="s">
        <v>1202</v>
      </c>
      <c r="B887" s="3">
        <v>45973</v>
      </c>
      <c r="C887" s="2" t="s">
        <v>442</v>
      </c>
      <c r="D887" s="2" t="s">
        <v>33</v>
      </c>
      <c r="E887" s="2" t="s">
        <v>34</v>
      </c>
      <c r="F887" s="2" t="s">
        <v>70</v>
      </c>
      <c r="G887" s="2" t="s">
        <v>120</v>
      </c>
      <c r="H887" s="2" t="s">
        <v>48</v>
      </c>
      <c r="I887" s="2" t="s">
        <v>49</v>
      </c>
      <c r="J887" s="2">
        <v>3</v>
      </c>
      <c r="K887" s="2">
        <v>4627.07</v>
      </c>
      <c r="L887" s="2">
        <v>0.05</v>
      </c>
      <c r="M887" s="2">
        <v>13187.15</v>
      </c>
      <c r="N887" s="2">
        <v>10397.84</v>
      </c>
      <c r="O887" s="2">
        <v>2789.31</v>
      </c>
      <c r="P887" s="2" t="s">
        <v>28</v>
      </c>
      <c r="Q887" s="2" t="s">
        <v>38</v>
      </c>
      <c r="R887" s="2">
        <v>2025</v>
      </c>
      <c r="S887" s="2" t="s">
        <v>1165</v>
      </c>
      <c r="T887" s="2">
        <v>11</v>
      </c>
    </row>
    <row r="888" spans="1:20" x14ac:dyDescent="0.3">
      <c r="A888" s="2" t="s">
        <v>1203</v>
      </c>
      <c r="B888" s="3">
        <v>45973</v>
      </c>
      <c r="C888" s="2" t="s">
        <v>140</v>
      </c>
      <c r="D888" s="2" t="s">
        <v>22</v>
      </c>
      <c r="E888" s="2" t="s">
        <v>23</v>
      </c>
      <c r="F888" s="2" t="s">
        <v>65</v>
      </c>
      <c r="G888" s="2" t="s">
        <v>66</v>
      </c>
      <c r="H888" s="2" t="s">
        <v>56</v>
      </c>
      <c r="I888" s="2" t="s">
        <v>49</v>
      </c>
      <c r="J888" s="2">
        <v>1</v>
      </c>
      <c r="K888" s="2">
        <v>1755.09</v>
      </c>
      <c r="L888" s="2">
        <v>0.15</v>
      </c>
      <c r="M888" s="2">
        <v>1491.83</v>
      </c>
      <c r="N888" s="2">
        <v>1073.3399999999999</v>
      </c>
      <c r="O888" s="2">
        <v>418.49</v>
      </c>
      <c r="P888" s="2" t="s">
        <v>62</v>
      </c>
      <c r="Q888" s="2" t="s">
        <v>38</v>
      </c>
      <c r="R888" s="2">
        <v>2025</v>
      </c>
      <c r="S888" s="2" t="s">
        <v>1165</v>
      </c>
      <c r="T888" s="2">
        <v>11</v>
      </c>
    </row>
    <row r="889" spans="1:20" x14ac:dyDescent="0.3">
      <c r="A889" s="2" t="s">
        <v>1204</v>
      </c>
      <c r="B889" s="3">
        <v>45974</v>
      </c>
      <c r="C889" s="2" t="s">
        <v>411</v>
      </c>
      <c r="D889" s="2" t="s">
        <v>74</v>
      </c>
      <c r="E889" s="2" t="s">
        <v>34</v>
      </c>
      <c r="F889" s="2" t="s">
        <v>80</v>
      </c>
      <c r="G889" s="2" t="s">
        <v>220</v>
      </c>
      <c r="H889" s="2" t="s">
        <v>48</v>
      </c>
      <c r="I889" s="2" t="s">
        <v>49</v>
      </c>
      <c r="J889" s="2">
        <v>4</v>
      </c>
      <c r="K889" s="2">
        <v>6640.49</v>
      </c>
      <c r="L889" s="2">
        <v>0.05</v>
      </c>
      <c r="M889" s="2">
        <v>0</v>
      </c>
      <c r="N889" s="2">
        <v>0</v>
      </c>
      <c r="O889" s="2">
        <v>0</v>
      </c>
      <c r="P889" s="2" t="s">
        <v>50</v>
      </c>
      <c r="Q889" s="2" t="s">
        <v>51</v>
      </c>
      <c r="R889" s="2">
        <v>2025</v>
      </c>
      <c r="S889" s="2" t="s">
        <v>1165</v>
      </c>
      <c r="T889" s="2">
        <v>11</v>
      </c>
    </row>
    <row r="890" spans="1:20" x14ac:dyDescent="0.3">
      <c r="A890" s="2" t="s">
        <v>1205</v>
      </c>
      <c r="B890" s="3">
        <v>45974</v>
      </c>
      <c r="C890" s="2" t="s">
        <v>1206</v>
      </c>
      <c r="D890" s="2" t="s">
        <v>33</v>
      </c>
      <c r="E890" s="2" t="s">
        <v>34</v>
      </c>
      <c r="F890" s="2" t="s">
        <v>80</v>
      </c>
      <c r="G890" s="2" t="s">
        <v>220</v>
      </c>
      <c r="H890" s="2" t="s">
        <v>48</v>
      </c>
      <c r="I890" s="2" t="s">
        <v>49</v>
      </c>
      <c r="J890" s="2">
        <v>3</v>
      </c>
      <c r="K890" s="2">
        <v>4706.8900000000003</v>
      </c>
      <c r="L890" s="2">
        <v>0.05</v>
      </c>
      <c r="M890" s="2">
        <v>0</v>
      </c>
      <c r="N890" s="2">
        <v>0</v>
      </c>
      <c r="O890" s="2">
        <v>0</v>
      </c>
      <c r="P890" s="2" t="s">
        <v>37</v>
      </c>
      <c r="Q890" s="2" t="s">
        <v>29</v>
      </c>
      <c r="R890" s="2">
        <v>2025</v>
      </c>
      <c r="S890" s="2" t="s">
        <v>1165</v>
      </c>
      <c r="T890" s="2">
        <v>11</v>
      </c>
    </row>
    <row r="891" spans="1:20" x14ac:dyDescent="0.3">
      <c r="A891" s="2" t="s">
        <v>1207</v>
      </c>
      <c r="B891" s="3">
        <v>45974</v>
      </c>
      <c r="C891" s="2" t="s">
        <v>393</v>
      </c>
      <c r="D891" s="2" t="s">
        <v>33</v>
      </c>
      <c r="E891" s="2" t="s">
        <v>34</v>
      </c>
      <c r="F891" s="2" t="s">
        <v>65</v>
      </c>
      <c r="G891" s="2" t="s">
        <v>66</v>
      </c>
      <c r="H891" s="2" t="s">
        <v>56</v>
      </c>
      <c r="I891" s="2" t="s">
        <v>49</v>
      </c>
      <c r="J891" s="2">
        <v>3</v>
      </c>
      <c r="K891" s="2">
        <v>4712.26</v>
      </c>
      <c r="L891" s="2">
        <v>0.05</v>
      </c>
      <c r="M891" s="2">
        <v>0</v>
      </c>
      <c r="N891" s="2">
        <v>0</v>
      </c>
      <c r="O891" s="2">
        <v>0</v>
      </c>
      <c r="P891" s="2" t="s">
        <v>50</v>
      </c>
      <c r="Q891" s="2" t="s">
        <v>29</v>
      </c>
      <c r="R891" s="2">
        <v>2025</v>
      </c>
      <c r="S891" s="2" t="s">
        <v>1165</v>
      </c>
      <c r="T891" s="2">
        <v>11</v>
      </c>
    </row>
    <row r="892" spans="1:20" x14ac:dyDescent="0.3">
      <c r="A892" s="2" t="s">
        <v>1208</v>
      </c>
      <c r="B892" s="3">
        <v>45974</v>
      </c>
      <c r="C892" s="2" t="s">
        <v>575</v>
      </c>
      <c r="D892" s="2" t="s">
        <v>110</v>
      </c>
      <c r="E892" s="2" t="s">
        <v>34</v>
      </c>
      <c r="F892" s="2" t="s">
        <v>35</v>
      </c>
      <c r="G892" s="2" t="s">
        <v>41</v>
      </c>
      <c r="H892" s="2" t="s">
        <v>48</v>
      </c>
      <c r="I892" s="2" t="s">
        <v>49</v>
      </c>
      <c r="J892" s="2">
        <v>2</v>
      </c>
      <c r="K892" s="2">
        <v>30586.11</v>
      </c>
      <c r="L892" s="2">
        <v>0.1</v>
      </c>
      <c r="M892" s="2">
        <v>55055</v>
      </c>
      <c r="N892" s="2">
        <v>37508.410000000003</v>
      </c>
      <c r="O892" s="2">
        <v>17546.59</v>
      </c>
      <c r="P892" s="2" t="s">
        <v>28</v>
      </c>
      <c r="Q892" s="2" t="s">
        <v>38</v>
      </c>
      <c r="R892" s="2">
        <v>2025</v>
      </c>
      <c r="S892" s="2" t="s">
        <v>1165</v>
      </c>
      <c r="T892" s="2">
        <v>11</v>
      </c>
    </row>
    <row r="893" spans="1:20" x14ac:dyDescent="0.3">
      <c r="A893" s="2" t="s">
        <v>1209</v>
      </c>
      <c r="B893" s="3">
        <v>45974</v>
      </c>
      <c r="C893" s="2" t="s">
        <v>211</v>
      </c>
      <c r="D893" s="2" t="s">
        <v>74</v>
      </c>
      <c r="E893" s="2" t="s">
        <v>34</v>
      </c>
      <c r="F893" s="2" t="s">
        <v>65</v>
      </c>
      <c r="G893" s="2" t="s">
        <v>87</v>
      </c>
      <c r="H893" s="2" t="s">
        <v>56</v>
      </c>
      <c r="I893" s="2" t="s">
        <v>49</v>
      </c>
      <c r="J893" s="2">
        <v>5</v>
      </c>
      <c r="K893" s="2">
        <v>5991.81</v>
      </c>
      <c r="L893" s="2">
        <v>0.05</v>
      </c>
      <c r="M893" s="2">
        <v>28461.1</v>
      </c>
      <c r="N893" s="2">
        <v>22285.45</v>
      </c>
      <c r="O893" s="2">
        <v>6175.65</v>
      </c>
      <c r="P893" s="2" t="s">
        <v>62</v>
      </c>
      <c r="Q893" s="2" t="s">
        <v>38</v>
      </c>
      <c r="R893" s="2">
        <v>2025</v>
      </c>
      <c r="S893" s="2" t="s">
        <v>1165</v>
      </c>
      <c r="T893" s="2">
        <v>11</v>
      </c>
    </row>
    <row r="894" spans="1:20" x14ac:dyDescent="0.3">
      <c r="A894" s="2" t="s">
        <v>1210</v>
      </c>
      <c r="B894" s="3">
        <v>45975</v>
      </c>
      <c r="C894" s="2" t="s">
        <v>333</v>
      </c>
      <c r="D894" s="2" t="s">
        <v>110</v>
      </c>
      <c r="E894" s="2" t="s">
        <v>34</v>
      </c>
      <c r="F894" s="2" t="s">
        <v>70</v>
      </c>
      <c r="G894" s="2" t="s">
        <v>95</v>
      </c>
      <c r="H894" s="2" t="s">
        <v>56</v>
      </c>
      <c r="I894" s="2" t="s">
        <v>42</v>
      </c>
      <c r="J894" s="2">
        <v>6</v>
      </c>
      <c r="K894" s="2">
        <v>32979.47</v>
      </c>
      <c r="L894" s="2">
        <v>0.1</v>
      </c>
      <c r="M894" s="2">
        <v>0</v>
      </c>
      <c r="N894" s="2">
        <v>0</v>
      </c>
      <c r="O894" s="2">
        <v>0</v>
      </c>
      <c r="P894" s="2" t="s">
        <v>50</v>
      </c>
      <c r="Q894" s="2" t="s">
        <v>51</v>
      </c>
      <c r="R894" s="2">
        <v>2025</v>
      </c>
      <c r="S894" s="2" t="s">
        <v>1165</v>
      </c>
      <c r="T894" s="2">
        <v>11</v>
      </c>
    </row>
    <row r="895" spans="1:20" x14ac:dyDescent="0.3">
      <c r="A895" s="2" t="s">
        <v>1211</v>
      </c>
      <c r="B895" s="3">
        <v>45975</v>
      </c>
      <c r="C895" s="2" t="s">
        <v>173</v>
      </c>
      <c r="D895" s="2" t="s">
        <v>46</v>
      </c>
      <c r="E895" s="2" t="s">
        <v>34</v>
      </c>
      <c r="F895" s="2" t="s">
        <v>70</v>
      </c>
      <c r="G895" s="2" t="s">
        <v>95</v>
      </c>
      <c r="H895" s="2" t="s">
        <v>48</v>
      </c>
      <c r="I895" s="2" t="s">
        <v>49</v>
      </c>
      <c r="J895" s="2">
        <v>1</v>
      </c>
      <c r="K895" s="2">
        <v>3161.87</v>
      </c>
      <c r="L895" s="2">
        <v>0</v>
      </c>
      <c r="M895" s="2">
        <v>0</v>
      </c>
      <c r="N895" s="2">
        <v>0</v>
      </c>
      <c r="O895" s="2">
        <v>0</v>
      </c>
      <c r="P895" s="2" t="s">
        <v>43</v>
      </c>
      <c r="Q895" s="2" t="s">
        <v>29</v>
      </c>
      <c r="R895" s="2">
        <v>2025</v>
      </c>
      <c r="S895" s="2" t="s">
        <v>1165</v>
      </c>
      <c r="T895" s="2">
        <v>11</v>
      </c>
    </row>
    <row r="896" spans="1:20" x14ac:dyDescent="0.3">
      <c r="A896" s="2" t="s">
        <v>1212</v>
      </c>
      <c r="B896" s="3">
        <v>45975</v>
      </c>
      <c r="C896" s="2" t="s">
        <v>73</v>
      </c>
      <c r="D896" s="2" t="s">
        <v>74</v>
      </c>
      <c r="E896" s="2" t="s">
        <v>34</v>
      </c>
      <c r="F896" s="2" t="s">
        <v>65</v>
      </c>
      <c r="G896" s="2" t="s">
        <v>66</v>
      </c>
      <c r="H896" s="2" t="s">
        <v>48</v>
      </c>
      <c r="I896" s="2" t="s">
        <v>27</v>
      </c>
      <c r="J896" s="2">
        <v>6</v>
      </c>
      <c r="K896" s="2">
        <v>6838.39</v>
      </c>
      <c r="L896" s="2">
        <v>0.15</v>
      </c>
      <c r="M896" s="2">
        <v>34875.79</v>
      </c>
      <c r="N896" s="2">
        <v>26049.81</v>
      </c>
      <c r="O896" s="2">
        <v>8825.98</v>
      </c>
      <c r="P896" s="2" t="s">
        <v>28</v>
      </c>
      <c r="Q896" s="2" t="s">
        <v>38</v>
      </c>
      <c r="R896" s="2">
        <v>2025</v>
      </c>
      <c r="S896" s="2" t="s">
        <v>1165</v>
      </c>
      <c r="T896" s="2">
        <v>11</v>
      </c>
    </row>
    <row r="897" spans="1:20" x14ac:dyDescent="0.3">
      <c r="A897" s="2" t="s">
        <v>1213</v>
      </c>
      <c r="B897" s="3">
        <v>45976</v>
      </c>
      <c r="C897" s="2" t="s">
        <v>939</v>
      </c>
      <c r="D897" s="2" t="s">
        <v>59</v>
      </c>
      <c r="E897" s="2" t="s">
        <v>60</v>
      </c>
      <c r="F897" s="2" t="s">
        <v>24</v>
      </c>
      <c r="G897" s="2" t="s">
        <v>55</v>
      </c>
      <c r="H897" s="2" t="s">
        <v>56</v>
      </c>
      <c r="I897" s="2" t="s">
        <v>27</v>
      </c>
      <c r="J897" s="2">
        <v>6</v>
      </c>
      <c r="K897" s="2">
        <v>5396.28</v>
      </c>
      <c r="L897" s="2">
        <v>0.05</v>
      </c>
      <c r="M897" s="2">
        <v>30758.799999999999</v>
      </c>
      <c r="N897" s="2">
        <v>23620.47</v>
      </c>
      <c r="O897" s="2">
        <v>7138.33</v>
      </c>
      <c r="P897" s="2" t="s">
        <v>50</v>
      </c>
      <c r="Q897" s="2" t="s">
        <v>38</v>
      </c>
      <c r="R897" s="2">
        <v>2025</v>
      </c>
      <c r="S897" s="2" t="s">
        <v>1165</v>
      </c>
      <c r="T897" s="2">
        <v>11</v>
      </c>
    </row>
    <row r="898" spans="1:20" x14ac:dyDescent="0.3">
      <c r="A898" s="2" t="s">
        <v>1214</v>
      </c>
      <c r="B898" s="3">
        <v>45976</v>
      </c>
      <c r="C898" s="2" t="s">
        <v>548</v>
      </c>
      <c r="D898" s="2" t="s">
        <v>54</v>
      </c>
      <c r="E898" s="2" t="s">
        <v>34</v>
      </c>
      <c r="F898" s="2" t="s">
        <v>24</v>
      </c>
      <c r="G898" s="2" t="s">
        <v>25</v>
      </c>
      <c r="H898" s="2" t="s">
        <v>56</v>
      </c>
      <c r="I898" s="2" t="s">
        <v>42</v>
      </c>
      <c r="J898" s="2">
        <v>5</v>
      </c>
      <c r="K898" s="2">
        <v>76468.100000000006</v>
      </c>
      <c r="L898" s="2">
        <v>0.08</v>
      </c>
      <c r="M898" s="2">
        <v>351753.26</v>
      </c>
      <c r="N898" s="2">
        <v>227917.61</v>
      </c>
      <c r="O898" s="2">
        <v>123835.65</v>
      </c>
      <c r="P898" s="2" t="s">
        <v>37</v>
      </c>
      <c r="Q898" s="2" t="s">
        <v>38</v>
      </c>
      <c r="R898" s="2">
        <v>2025</v>
      </c>
      <c r="S898" s="2" t="s">
        <v>1165</v>
      </c>
      <c r="T898" s="2">
        <v>11</v>
      </c>
    </row>
    <row r="899" spans="1:20" x14ac:dyDescent="0.3">
      <c r="A899" s="2" t="s">
        <v>1215</v>
      </c>
      <c r="B899" s="3">
        <v>45976</v>
      </c>
      <c r="C899" s="2" t="s">
        <v>405</v>
      </c>
      <c r="D899" s="2" t="s">
        <v>54</v>
      </c>
      <c r="E899" s="2" t="s">
        <v>34</v>
      </c>
      <c r="F899" s="2" t="s">
        <v>35</v>
      </c>
      <c r="G899" s="2" t="s">
        <v>36</v>
      </c>
      <c r="H899" s="2" t="s">
        <v>56</v>
      </c>
      <c r="I899" s="2" t="s">
        <v>27</v>
      </c>
      <c r="J899" s="2">
        <v>2</v>
      </c>
      <c r="K899" s="2">
        <v>74878.600000000006</v>
      </c>
      <c r="L899" s="2">
        <v>0.02</v>
      </c>
      <c r="M899" s="2">
        <v>146762.06</v>
      </c>
      <c r="N899" s="2">
        <v>103391.55</v>
      </c>
      <c r="O899" s="2">
        <v>43370.51</v>
      </c>
      <c r="P899" s="2" t="s">
        <v>37</v>
      </c>
      <c r="Q899" s="2" t="s">
        <v>38</v>
      </c>
      <c r="R899" s="2">
        <v>2025</v>
      </c>
      <c r="S899" s="2" t="s">
        <v>1165</v>
      </c>
      <c r="T899" s="2">
        <v>11</v>
      </c>
    </row>
    <row r="900" spans="1:20" x14ac:dyDescent="0.3">
      <c r="A900" s="2" t="s">
        <v>1216</v>
      </c>
      <c r="B900" s="3">
        <v>45977</v>
      </c>
      <c r="C900" s="2" t="s">
        <v>789</v>
      </c>
      <c r="D900" s="2" t="s">
        <v>33</v>
      </c>
      <c r="E900" s="2" t="s">
        <v>34</v>
      </c>
      <c r="F900" s="2" t="s">
        <v>24</v>
      </c>
      <c r="G900" s="2" t="s">
        <v>47</v>
      </c>
      <c r="H900" s="2" t="s">
        <v>26</v>
      </c>
      <c r="I900" s="2" t="s">
        <v>42</v>
      </c>
      <c r="J900" s="2">
        <v>3</v>
      </c>
      <c r="K900" s="2">
        <v>4449.3500000000004</v>
      </c>
      <c r="L900" s="2">
        <v>0.1</v>
      </c>
      <c r="M900" s="2">
        <v>0</v>
      </c>
      <c r="N900" s="2">
        <v>0</v>
      </c>
      <c r="O900" s="2">
        <v>0</v>
      </c>
      <c r="P900" s="2" t="s">
        <v>28</v>
      </c>
      <c r="Q900" s="2" t="s">
        <v>51</v>
      </c>
      <c r="R900" s="2">
        <v>2025</v>
      </c>
      <c r="S900" s="2" t="s">
        <v>1165</v>
      </c>
      <c r="T900" s="2">
        <v>11</v>
      </c>
    </row>
    <row r="901" spans="1:20" x14ac:dyDescent="0.3">
      <c r="A901" s="2" t="s">
        <v>1217</v>
      </c>
      <c r="B901" s="3">
        <v>45977</v>
      </c>
      <c r="C901" s="2" t="s">
        <v>643</v>
      </c>
      <c r="D901" s="2" t="s">
        <v>59</v>
      </c>
      <c r="E901" s="2" t="s">
        <v>60</v>
      </c>
      <c r="F901" s="2" t="s">
        <v>35</v>
      </c>
      <c r="G901" s="2" t="s">
        <v>41</v>
      </c>
      <c r="H901" s="2" t="s">
        <v>48</v>
      </c>
      <c r="I901" s="2" t="s">
        <v>27</v>
      </c>
      <c r="J901" s="2">
        <v>3</v>
      </c>
      <c r="K901" s="2">
        <v>5334.52</v>
      </c>
      <c r="L901" s="2">
        <v>0.02</v>
      </c>
      <c r="M901" s="2">
        <v>15683.49</v>
      </c>
      <c r="N901" s="2">
        <v>10459.049999999999</v>
      </c>
      <c r="O901" s="2">
        <v>5224.4399999999996</v>
      </c>
      <c r="P901" s="2" t="s">
        <v>37</v>
      </c>
      <c r="Q901" s="2" t="s">
        <v>38</v>
      </c>
      <c r="R901" s="2">
        <v>2025</v>
      </c>
      <c r="S901" s="2" t="s">
        <v>1165</v>
      </c>
      <c r="T901" s="2">
        <v>11</v>
      </c>
    </row>
    <row r="902" spans="1:20" x14ac:dyDescent="0.3">
      <c r="A902" s="2" t="s">
        <v>1218</v>
      </c>
      <c r="B902" s="3">
        <v>45977</v>
      </c>
      <c r="C902" s="2" t="s">
        <v>122</v>
      </c>
      <c r="D902" s="2" t="s">
        <v>33</v>
      </c>
      <c r="E902" s="2" t="s">
        <v>34</v>
      </c>
      <c r="F902" s="2" t="s">
        <v>70</v>
      </c>
      <c r="G902" s="2" t="s">
        <v>71</v>
      </c>
      <c r="H902" s="2" t="s">
        <v>48</v>
      </c>
      <c r="I902" s="2" t="s">
        <v>27</v>
      </c>
      <c r="J902" s="2">
        <v>1</v>
      </c>
      <c r="K902" s="2">
        <v>4670.1000000000004</v>
      </c>
      <c r="L902" s="2">
        <v>0.05</v>
      </c>
      <c r="M902" s="2">
        <v>4436.6000000000004</v>
      </c>
      <c r="N902" s="2">
        <v>3346.69</v>
      </c>
      <c r="O902" s="2">
        <v>1089.9100000000001</v>
      </c>
      <c r="P902" s="2" t="s">
        <v>37</v>
      </c>
      <c r="Q902" s="2" t="s">
        <v>38</v>
      </c>
      <c r="R902" s="2">
        <v>2025</v>
      </c>
      <c r="S902" s="2" t="s">
        <v>1165</v>
      </c>
      <c r="T902" s="2">
        <v>11</v>
      </c>
    </row>
    <row r="903" spans="1:20" x14ac:dyDescent="0.3">
      <c r="A903" s="2" t="s">
        <v>1219</v>
      </c>
      <c r="B903" s="3">
        <v>45978</v>
      </c>
      <c r="C903" s="2" t="s">
        <v>300</v>
      </c>
      <c r="D903" s="2" t="s">
        <v>110</v>
      </c>
      <c r="E903" s="2" t="s">
        <v>34</v>
      </c>
      <c r="F903" s="2" t="s">
        <v>35</v>
      </c>
      <c r="G903" s="2" t="s">
        <v>36</v>
      </c>
      <c r="H903" s="2" t="s">
        <v>56</v>
      </c>
      <c r="I903" s="2" t="s">
        <v>27</v>
      </c>
      <c r="J903" s="2">
        <v>4</v>
      </c>
      <c r="K903" s="2">
        <v>29590.92</v>
      </c>
      <c r="L903" s="2">
        <v>0</v>
      </c>
      <c r="M903" s="2">
        <v>118363.68</v>
      </c>
      <c r="N903" s="2">
        <v>88438.56</v>
      </c>
      <c r="O903" s="2">
        <v>29925.119999999999</v>
      </c>
      <c r="P903" s="2" t="s">
        <v>62</v>
      </c>
      <c r="Q903" s="2" t="s">
        <v>38</v>
      </c>
      <c r="R903" s="2">
        <v>2025</v>
      </c>
      <c r="S903" s="2" t="s">
        <v>1165</v>
      </c>
      <c r="T903" s="2">
        <v>11</v>
      </c>
    </row>
    <row r="904" spans="1:20" x14ac:dyDescent="0.3">
      <c r="A904" s="2" t="s">
        <v>1220</v>
      </c>
      <c r="B904" s="3">
        <v>45978</v>
      </c>
      <c r="C904" s="2" t="s">
        <v>276</v>
      </c>
      <c r="D904" s="2" t="s">
        <v>110</v>
      </c>
      <c r="E904" s="2" t="s">
        <v>34</v>
      </c>
      <c r="F904" s="2" t="s">
        <v>35</v>
      </c>
      <c r="G904" s="2" t="s">
        <v>41</v>
      </c>
      <c r="H904" s="2" t="s">
        <v>56</v>
      </c>
      <c r="I904" s="2" t="s">
        <v>27</v>
      </c>
      <c r="J904" s="2">
        <v>5</v>
      </c>
      <c r="K904" s="2">
        <v>29874.37</v>
      </c>
      <c r="L904" s="2">
        <v>0.15</v>
      </c>
      <c r="M904" s="2">
        <v>0</v>
      </c>
      <c r="N904" s="2">
        <v>0</v>
      </c>
      <c r="O904" s="2">
        <v>0</v>
      </c>
      <c r="P904" s="2" t="s">
        <v>50</v>
      </c>
      <c r="Q904" s="2" t="s">
        <v>51</v>
      </c>
      <c r="R904" s="2">
        <v>2025</v>
      </c>
      <c r="S904" s="2" t="s">
        <v>1165</v>
      </c>
      <c r="T904" s="2">
        <v>11</v>
      </c>
    </row>
    <row r="905" spans="1:20" x14ac:dyDescent="0.3">
      <c r="A905" s="2" t="s">
        <v>1221</v>
      </c>
      <c r="B905" s="3">
        <v>45979</v>
      </c>
      <c r="C905" s="2" t="s">
        <v>188</v>
      </c>
      <c r="D905" s="2" t="s">
        <v>93</v>
      </c>
      <c r="E905" s="2" t="s">
        <v>94</v>
      </c>
      <c r="F905" s="2" t="s">
        <v>70</v>
      </c>
      <c r="G905" s="2" t="s">
        <v>71</v>
      </c>
      <c r="H905" s="2" t="s">
        <v>48</v>
      </c>
      <c r="I905" s="2" t="s">
        <v>42</v>
      </c>
      <c r="J905" s="2">
        <v>6</v>
      </c>
      <c r="K905" s="2">
        <v>4475.66</v>
      </c>
      <c r="L905" s="2">
        <v>0.05</v>
      </c>
      <c r="M905" s="2">
        <v>25511.26</v>
      </c>
      <c r="N905" s="2">
        <v>18072.560000000001</v>
      </c>
      <c r="O905" s="2">
        <v>7438.7</v>
      </c>
      <c r="P905" s="2" t="s">
        <v>37</v>
      </c>
      <c r="Q905" s="2" t="s">
        <v>38</v>
      </c>
      <c r="R905" s="2">
        <v>2025</v>
      </c>
      <c r="S905" s="2" t="s">
        <v>1165</v>
      </c>
      <c r="T905" s="2">
        <v>11</v>
      </c>
    </row>
    <row r="906" spans="1:20" x14ac:dyDescent="0.3">
      <c r="A906" s="2" t="s">
        <v>1222</v>
      </c>
      <c r="B906" s="3">
        <v>45979</v>
      </c>
      <c r="C906" s="2" t="s">
        <v>180</v>
      </c>
      <c r="D906" s="2" t="s">
        <v>22</v>
      </c>
      <c r="E906" s="2" t="s">
        <v>23</v>
      </c>
      <c r="F906" s="2" t="s">
        <v>24</v>
      </c>
      <c r="G906" s="2" t="s">
        <v>25</v>
      </c>
      <c r="H906" s="2" t="s">
        <v>26</v>
      </c>
      <c r="I906" s="2" t="s">
        <v>27</v>
      </c>
      <c r="J906" s="2">
        <v>1</v>
      </c>
      <c r="K906" s="2">
        <v>1800.18</v>
      </c>
      <c r="L906" s="2">
        <v>0.08</v>
      </c>
      <c r="M906" s="2">
        <v>0</v>
      </c>
      <c r="N906" s="2">
        <v>0</v>
      </c>
      <c r="O906" s="2">
        <v>0</v>
      </c>
      <c r="P906" s="2" t="s">
        <v>37</v>
      </c>
      <c r="Q906" s="2" t="s">
        <v>29</v>
      </c>
      <c r="R906" s="2">
        <v>2025</v>
      </c>
      <c r="S906" s="2" t="s">
        <v>1165</v>
      </c>
      <c r="T906" s="2">
        <v>11</v>
      </c>
    </row>
    <row r="907" spans="1:20" x14ac:dyDescent="0.3">
      <c r="A907" s="2" t="s">
        <v>1223</v>
      </c>
      <c r="B907" s="3">
        <v>45980</v>
      </c>
      <c r="C907" s="2" t="s">
        <v>603</v>
      </c>
      <c r="D907" s="2" t="s">
        <v>22</v>
      </c>
      <c r="E907" s="2" t="s">
        <v>23</v>
      </c>
      <c r="F907" s="2" t="s">
        <v>70</v>
      </c>
      <c r="G907" s="2" t="s">
        <v>71</v>
      </c>
      <c r="H907" s="2" t="s">
        <v>56</v>
      </c>
      <c r="I907" s="2" t="s">
        <v>49</v>
      </c>
      <c r="J907" s="2">
        <v>2</v>
      </c>
      <c r="K907" s="2">
        <v>1692.17</v>
      </c>
      <c r="L907" s="2">
        <v>0.08</v>
      </c>
      <c r="M907" s="2">
        <v>3113.59</v>
      </c>
      <c r="N907" s="2">
        <v>2262.84</v>
      </c>
      <c r="O907" s="2">
        <v>850.75</v>
      </c>
      <c r="P907" s="2" t="s">
        <v>28</v>
      </c>
      <c r="Q907" s="2" t="s">
        <v>38</v>
      </c>
      <c r="R907" s="2">
        <v>2025</v>
      </c>
      <c r="S907" s="2" t="s">
        <v>1165</v>
      </c>
      <c r="T907" s="2">
        <v>11</v>
      </c>
    </row>
    <row r="908" spans="1:20" x14ac:dyDescent="0.3">
      <c r="A908" s="2" t="s">
        <v>1224</v>
      </c>
      <c r="B908" s="3">
        <v>45980</v>
      </c>
      <c r="C908" s="2" t="s">
        <v>370</v>
      </c>
      <c r="D908" s="2" t="s">
        <v>33</v>
      </c>
      <c r="E908" s="2" t="s">
        <v>34</v>
      </c>
      <c r="F908" s="2" t="s">
        <v>80</v>
      </c>
      <c r="G908" s="2" t="s">
        <v>81</v>
      </c>
      <c r="H908" s="2" t="s">
        <v>26</v>
      </c>
      <c r="I908" s="2" t="s">
        <v>42</v>
      </c>
      <c r="J908" s="2">
        <v>1</v>
      </c>
      <c r="K908" s="2">
        <v>4563.09</v>
      </c>
      <c r="L908" s="2">
        <v>0.1</v>
      </c>
      <c r="M908" s="2">
        <v>4106.78</v>
      </c>
      <c r="N908" s="2">
        <v>2620.81</v>
      </c>
      <c r="O908" s="2">
        <v>1485.97</v>
      </c>
      <c r="P908" s="2" t="s">
        <v>28</v>
      </c>
      <c r="Q908" s="2" t="s">
        <v>38</v>
      </c>
      <c r="R908" s="2">
        <v>2025</v>
      </c>
      <c r="S908" s="2" t="s">
        <v>1165</v>
      </c>
      <c r="T908" s="2">
        <v>11</v>
      </c>
    </row>
    <row r="909" spans="1:20" x14ac:dyDescent="0.3">
      <c r="A909" s="2" t="s">
        <v>1225</v>
      </c>
      <c r="B909" s="3">
        <v>45980</v>
      </c>
      <c r="C909" s="2" t="s">
        <v>903</v>
      </c>
      <c r="D909" s="2" t="s">
        <v>22</v>
      </c>
      <c r="E909" s="2" t="s">
        <v>23</v>
      </c>
      <c r="F909" s="2" t="s">
        <v>65</v>
      </c>
      <c r="G909" s="2" t="s">
        <v>77</v>
      </c>
      <c r="H909" s="2" t="s">
        <v>48</v>
      </c>
      <c r="I909" s="2" t="s">
        <v>49</v>
      </c>
      <c r="J909" s="2">
        <v>2</v>
      </c>
      <c r="K909" s="2">
        <v>1938.32</v>
      </c>
      <c r="L909" s="2">
        <v>0.08</v>
      </c>
      <c r="M909" s="2">
        <v>3566.51</v>
      </c>
      <c r="N909" s="2">
        <v>2235.96</v>
      </c>
      <c r="O909" s="2">
        <v>1330.55</v>
      </c>
      <c r="P909" s="2" t="s">
        <v>28</v>
      </c>
      <c r="Q909" s="2" t="s">
        <v>38</v>
      </c>
      <c r="R909" s="2">
        <v>2025</v>
      </c>
      <c r="S909" s="2" t="s">
        <v>1165</v>
      </c>
      <c r="T909" s="2">
        <v>11</v>
      </c>
    </row>
    <row r="910" spans="1:20" x14ac:dyDescent="0.3">
      <c r="A910" s="2" t="s">
        <v>1226</v>
      </c>
      <c r="B910" s="3">
        <v>45980</v>
      </c>
      <c r="C910" s="2" t="s">
        <v>542</v>
      </c>
      <c r="D910" s="2" t="s">
        <v>33</v>
      </c>
      <c r="E910" s="2" t="s">
        <v>34</v>
      </c>
      <c r="F910" s="2" t="s">
        <v>65</v>
      </c>
      <c r="G910" s="2" t="s">
        <v>87</v>
      </c>
      <c r="H910" s="2" t="s">
        <v>48</v>
      </c>
      <c r="I910" s="2" t="s">
        <v>49</v>
      </c>
      <c r="J910" s="2">
        <v>2</v>
      </c>
      <c r="K910" s="2">
        <v>4835.3999999999996</v>
      </c>
      <c r="L910" s="2">
        <v>0</v>
      </c>
      <c r="M910" s="2">
        <v>0</v>
      </c>
      <c r="N910" s="2">
        <v>0</v>
      </c>
      <c r="O910" s="2">
        <v>0</v>
      </c>
      <c r="P910" s="2" t="s">
        <v>50</v>
      </c>
      <c r="Q910" s="2" t="s">
        <v>51</v>
      </c>
      <c r="R910" s="2">
        <v>2025</v>
      </c>
      <c r="S910" s="2" t="s">
        <v>1165</v>
      </c>
      <c r="T910" s="2">
        <v>11</v>
      </c>
    </row>
    <row r="911" spans="1:20" x14ac:dyDescent="0.3">
      <c r="A911" s="2" t="s">
        <v>1227</v>
      </c>
      <c r="B911" s="3">
        <v>45980</v>
      </c>
      <c r="C911" s="2" t="s">
        <v>484</v>
      </c>
      <c r="D911" s="2" t="s">
        <v>22</v>
      </c>
      <c r="E911" s="2" t="s">
        <v>23</v>
      </c>
      <c r="F911" s="2" t="s">
        <v>24</v>
      </c>
      <c r="G911" s="2" t="s">
        <v>55</v>
      </c>
      <c r="H911" s="2" t="s">
        <v>48</v>
      </c>
      <c r="I911" s="2" t="s">
        <v>27</v>
      </c>
      <c r="J911" s="2">
        <v>3</v>
      </c>
      <c r="K911" s="2">
        <v>1942.15</v>
      </c>
      <c r="L911" s="2">
        <v>0</v>
      </c>
      <c r="M911" s="2">
        <v>0</v>
      </c>
      <c r="N911" s="2">
        <v>0</v>
      </c>
      <c r="O911" s="2">
        <v>0</v>
      </c>
      <c r="P911" s="2" t="s">
        <v>50</v>
      </c>
      <c r="Q911" s="2" t="s">
        <v>29</v>
      </c>
      <c r="R911" s="2">
        <v>2025</v>
      </c>
      <c r="S911" s="2" t="s">
        <v>1165</v>
      </c>
      <c r="T911" s="2">
        <v>11</v>
      </c>
    </row>
    <row r="912" spans="1:20" x14ac:dyDescent="0.3">
      <c r="A912" s="2" t="s">
        <v>1228</v>
      </c>
      <c r="B912" s="3">
        <v>45980</v>
      </c>
      <c r="C912" s="2" t="s">
        <v>249</v>
      </c>
      <c r="D912" s="2" t="s">
        <v>93</v>
      </c>
      <c r="E912" s="2" t="s">
        <v>94</v>
      </c>
      <c r="F912" s="2" t="s">
        <v>70</v>
      </c>
      <c r="G912" s="2" t="s">
        <v>71</v>
      </c>
      <c r="H912" s="2" t="s">
        <v>26</v>
      </c>
      <c r="I912" s="2" t="s">
        <v>27</v>
      </c>
      <c r="J912" s="2">
        <v>5</v>
      </c>
      <c r="K912" s="2">
        <v>4159.1099999999997</v>
      </c>
      <c r="L912" s="2">
        <v>0.1</v>
      </c>
      <c r="M912" s="2">
        <v>18716</v>
      </c>
      <c r="N912" s="2">
        <v>12888.17</v>
      </c>
      <c r="O912" s="2">
        <v>5827.83</v>
      </c>
      <c r="P912" s="2" t="s">
        <v>28</v>
      </c>
      <c r="Q912" s="2" t="s">
        <v>38</v>
      </c>
      <c r="R912" s="2">
        <v>2025</v>
      </c>
      <c r="S912" s="2" t="s">
        <v>1165</v>
      </c>
      <c r="T912" s="2">
        <v>11</v>
      </c>
    </row>
    <row r="913" spans="1:20" x14ac:dyDescent="0.3">
      <c r="A913" s="2" t="s">
        <v>1229</v>
      </c>
      <c r="B913" s="3">
        <v>45980</v>
      </c>
      <c r="C913" s="2" t="s">
        <v>486</v>
      </c>
      <c r="D913" s="2" t="s">
        <v>74</v>
      </c>
      <c r="E913" s="2" t="s">
        <v>34</v>
      </c>
      <c r="F913" s="2" t="s">
        <v>65</v>
      </c>
      <c r="G913" s="2" t="s">
        <v>66</v>
      </c>
      <c r="H913" s="2" t="s">
        <v>48</v>
      </c>
      <c r="I913" s="2" t="s">
        <v>42</v>
      </c>
      <c r="J913" s="2">
        <v>4</v>
      </c>
      <c r="K913" s="2">
        <v>6022.59</v>
      </c>
      <c r="L913" s="2">
        <v>0.05</v>
      </c>
      <c r="M913" s="2">
        <v>22885.84</v>
      </c>
      <c r="N913" s="2">
        <v>18407.82</v>
      </c>
      <c r="O913" s="2">
        <v>4478.0200000000004</v>
      </c>
      <c r="P913" s="2" t="s">
        <v>28</v>
      </c>
      <c r="Q913" s="2" t="s">
        <v>38</v>
      </c>
      <c r="R913" s="2">
        <v>2025</v>
      </c>
      <c r="S913" s="2" t="s">
        <v>1165</v>
      </c>
      <c r="T913" s="2">
        <v>11</v>
      </c>
    </row>
    <row r="914" spans="1:20" x14ac:dyDescent="0.3">
      <c r="A914" s="2" t="s">
        <v>1230</v>
      </c>
      <c r="B914" s="3">
        <v>45981</v>
      </c>
      <c r="C914" s="2" t="s">
        <v>389</v>
      </c>
      <c r="D914" s="2" t="s">
        <v>74</v>
      </c>
      <c r="E914" s="2" t="s">
        <v>34</v>
      </c>
      <c r="F914" s="2" t="s">
        <v>35</v>
      </c>
      <c r="G914" s="2" t="s">
        <v>41</v>
      </c>
      <c r="H914" s="2" t="s">
        <v>56</v>
      </c>
      <c r="I914" s="2" t="s">
        <v>42</v>
      </c>
      <c r="J914" s="2">
        <v>7</v>
      </c>
      <c r="K914" s="2">
        <v>6041.91</v>
      </c>
      <c r="L914" s="2">
        <v>0.05</v>
      </c>
      <c r="M914" s="2">
        <v>40178.699999999997</v>
      </c>
      <c r="N914" s="2">
        <v>27179.79</v>
      </c>
      <c r="O914" s="2">
        <v>12998.91</v>
      </c>
      <c r="P914" s="2" t="s">
        <v>28</v>
      </c>
      <c r="Q914" s="2" t="s">
        <v>38</v>
      </c>
      <c r="R914" s="2">
        <v>2025</v>
      </c>
      <c r="S914" s="2" t="s">
        <v>1165</v>
      </c>
      <c r="T914" s="2">
        <v>11</v>
      </c>
    </row>
    <row r="915" spans="1:20" x14ac:dyDescent="0.3">
      <c r="A915" s="2" t="s">
        <v>1231</v>
      </c>
      <c r="B915" s="3">
        <v>45981</v>
      </c>
      <c r="C915" s="2" t="s">
        <v>1232</v>
      </c>
      <c r="D915" s="2" t="s">
        <v>54</v>
      </c>
      <c r="E915" s="2" t="s">
        <v>34</v>
      </c>
      <c r="F915" s="2" t="s">
        <v>80</v>
      </c>
      <c r="G915" s="2" t="s">
        <v>220</v>
      </c>
      <c r="H915" s="2" t="s">
        <v>26</v>
      </c>
      <c r="I915" s="2" t="s">
        <v>49</v>
      </c>
      <c r="J915" s="2">
        <v>1</v>
      </c>
      <c r="K915" s="2">
        <v>76526.61</v>
      </c>
      <c r="L915" s="2">
        <v>0</v>
      </c>
      <c r="M915" s="2">
        <v>76526.61</v>
      </c>
      <c r="N915" s="2">
        <v>51746.6</v>
      </c>
      <c r="O915" s="2">
        <v>24780.01</v>
      </c>
      <c r="P915" s="2" t="s">
        <v>43</v>
      </c>
      <c r="Q915" s="2" t="s">
        <v>38</v>
      </c>
      <c r="R915" s="2">
        <v>2025</v>
      </c>
      <c r="S915" s="2" t="s">
        <v>1165</v>
      </c>
      <c r="T915" s="2">
        <v>11</v>
      </c>
    </row>
    <row r="916" spans="1:20" x14ac:dyDescent="0.3">
      <c r="A916" s="2" t="s">
        <v>1233</v>
      </c>
      <c r="B916" s="3">
        <v>45981</v>
      </c>
      <c r="C916" s="2" t="s">
        <v>346</v>
      </c>
      <c r="D916" s="2" t="s">
        <v>59</v>
      </c>
      <c r="E916" s="2" t="s">
        <v>60</v>
      </c>
      <c r="F916" s="2" t="s">
        <v>35</v>
      </c>
      <c r="G916" s="2" t="s">
        <v>61</v>
      </c>
      <c r="H916" s="2" t="s">
        <v>26</v>
      </c>
      <c r="I916" s="2" t="s">
        <v>27</v>
      </c>
      <c r="J916" s="2">
        <v>4</v>
      </c>
      <c r="K916" s="2">
        <v>5579.4</v>
      </c>
      <c r="L916" s="2">
        <v>0.05</v>
      </c>
      <c r="M916" s="2">
        <v>21201.72</v>
      </c>
      <c r="N916" s="2">
        <v>15435.72</v>
      </c>
      <c r="O916" s="2">
        <v>5766</v>
      </c>
      <c r="P916" s="2" t="s">
        <v>62</v>
      </c>
      <c r="Q916" s="2" t="s">
        <v>38</v>
      </c>
      <c r="R916" s="2">
        <v>2025</v>
      </c>
      <c r="S916" s="2" t="s">
        <v>1165</v>
      </c>
      <c r="T916" s="2">
        <v>11</v>
      </c>
    </row>
    <row r="917" spans="1:20" x14ac:dyDescent="0.3">
      <c r="A917" s="2" t="s">
        <v>1234</v>
      </c>
      <c r="B917" s="3">
        <v>45982</v>
      </c>
      <c r="C917" s="2" t="s">
        <v>744</v>
      </c>
      <c r="D917" s="2" t="s">
        <v>84</v>
      </c>
      <c r="E917" s="2" t="s">
        <v>69</v>
      </c>
      <c r="F917" s="2" t="s">
        <v>65</v>
      </c>
      <c r="G917" s="2" t="s">
        <v>87</v>
      </c>
      <c r="H917" s="2" t="s">
        <v>56</v>
      </c>
      <c r="I917" s="2" t="s">
        <v>49</v>
      </c>
      <c r="J917" s="2">
        <v>5</v>
      </c>
      <c r="K917" s="2">
        <v>8519.67</v>
      </c>
      <c r="L917" s="2">
        <v>0</v>
      </c>
      <c r="M917" s="2">
        <v>42598.35</v>
      </c>
      <c r="N917" s="2">
        <v>30010.09</v>
      </c>
      <c r="O917" s="2">
        <v>12588.26</v>
      </c>
      <c r="P917" s="2" t="s">
        <v>37</v>
      </c>
      <c r="Q917" s="2" t="s">
        <v>38</v>
      </c>
      <c r="R917" s="2">
        <v>2025</v>
      </c>
      <c r="S917" s="2" t="s">
        <v>1165</v>
      </c>
      <c r="T917" s="2">
        <v>11</v>
      </c>
    </row>
    <row r="918" spans="1:20" x14ac:dyDescent="0.3">
      <c r="A918" s="2" t="s">
        <v>1235</v>
      </c>
      <c r="B918" s="3">
        <v>45982</v>
      </c>
      <c r="C918" s="2" t="s">
        <v>597</v>
      </c>
      <c r="D918" s="2" t="s">
        <v>33</v>
      </c>
      <c r="E918" s="2" t="s">
        <v>34</v>
      </c>
      <c r="F918" s="2" t="s">
        <v>24</v>
      </c>
      <c r="G918" s="2" t="s">
        <v>47</v>
      </c>
      <c r="H918" s="2" t="s">
        <v>56</v>
      </c>
      <c r="I918" s="2" t="s">
        <v>27</v>
      </c>
      <c r="J918" s="2">
        <v>5</v>
      </c>
      <c r="K918" s="2">
        <v>4511.91</v>
      </c>
      <c r="L918" s="2">
        <v>0.05</v>
      </c>
      <c r="M918" s="2">
        <v>0</v>
      </c>
      <c r="N918" s="2">
        <v>0</v>
      </c>
      <c r="O918" s="2">
        <v>0</v>
      </c>
      <c r="P918" s="2" t="s">
        <v>43</v>
      </c>
      <c r="Q918" s="2" t="s">
        <v>29</v>
      </c>
      <c r="R918" s="2">
        <v>2025</v>
      </c>
      <c r="S918" s="2" t="s">
        <v>1165</v>
      </c>
      <c r="T918" s="2">
        <v>11</v>
      </c>
    </row>
    <row r="919" spans="1:20" x14ac:dyDescent="0.3">
      <c r="A919" s="2" t="s">
        <v>1236</v>
      </c>
      <c r="B919" s="3">
        <v>45982</v>
      </c>
      <c r="C919" s="2" t="s">
        <v>675</v>
      </c>
      <c r="D919" s="2" t="s">
        <v>59</v>
      </c>
      <c r="E919" s="2" t="s">
        <v>60</v>
      </c>
      <c r="F919" s="2" t="s">
        <v>80</v>
      </c>
      <c r="G919" s="2" t="s">
        <v>90</v>
      </c>
      <c r="H919" s="2" t="s">
        <v>26</v>
      </c>
      <c r="I919" s="2" t="s">
        <v>49</v>
      </c>
      <c r="J919" s="2">
        <v>2</v>
      </c>
      <c r="K919" s="2">
        <v>5456.1</v>
      </c>
      <c r="L919" s="2">
        <v>0.15</v>
      </c>
      <c r="M919" s="2">
        <v>9275.3700000000008</v>
      </c>
      <c r="N919" s="2">
        <v>7731.47</v>
      </c>
      <c r="O919" s="2">
        <v>1543.9</v>
      </c>
      <c r="P919" s="2" t="s">
        <v>43</v>
      </c>
      <c r="Q919" s="2" t="s">
        <v>38</v>
      </c>
      <c r="R919" s="2">
        <v>2025</v>
      </c>
      <c r="S919" s="2" t="s">
        <v>1165</v>
      </c>
      <c r="T919" s="2">
        <v>11</v>
      </c>
    </row>
    <row r="920" spans="1:20" x14ac:dyDescent="0.3">
      <c r="A920" s="2" t="s">
        <v>1237</v>
      </c>
      <c r="B920" s="3">
        <v>45983</v>
      </c>
      <c r="C920" s="2" t="s">
        <v>1232</v>
      </c>
      <c r="D920" s="2" t="s">
        <v>46</v>
      </c>
      <c r="E920" s="2" t="s">
        <v>34</v>
      </c>
      <c r="F920" s="2" t="s">
        <v>24</v>
      </c>
      <c r="G920" s="2" t="s">
        <v>25</v>
      </c>
      <c r="H920" s="2" t="s">
        <v>56</v>
      </c>
      <c r="I920" s="2" t="s">
        <v>27</v>
      </c>
      <c r="J920" s="2">
        <v>2</v>
      </c>
      <c r="K920" s="2">
        <v>3006.94</v>
      </c>
      <c r="L920" s="2">
        <v>0.02</v>
      </c>
      <c r="M920" s="2">
        <v>5893.6</v>
      </c>
      <c r="N920" s="2">
        <v>4055.8</v>
      </c>
      <c r="O920" s="2">
        <v>1837.8</v>
      </c>
      <c r="P920" s="2" t="s">
        <v>50</v>
      </c>
      <c r="Q920" s="2" t="s">
        <v>38</v>
      </c>
      <c r="R920" s="2">
        <v>2025</v>
      </c>
      <c r="S920" s="2" t="s">
        <v>1165</v>
      </c>
      <c r="T920" s="2">
        <v>11</v>
      </c>
    </row>
    <row r="921" spans="1:20" x14ac:dyDescent="0.3">
      <c r="A921" s="2" t="s">
        <v>1238</v>
      </c>
      <c r="B921" s="3">
        <v>45983</v>
      </c>
      <c r="C921" s="2" t="s">
        <v>568</v>
      </c>
      <c r="D921" s="2" t="s">
        <v>110</v>
      </c>
      <c r="E921" s="2" t="s">
        <v>34</v>
      </c>
      <c r="F921" s="2" t="s">
        <v>80</v>
      </c>
      <c r="G921" s="2" t="s">
        <v>81</v>
      </c>
      <c r="H921" s="2" t="s">
        <v>26</v>
      </c>
      <c r="I921" s="2" t="s">
        <v>49</v>
      </c>
      <c r="J921" s="2">
        <v>5</v>
      </c>
      <c r="K921" s="2">
        <v>31717.4</v>
      </c>
      <c r="L921" s="2">
        <v>0.08</v>
      </c>
      <c r="M921" s="2">
        <v>0</v>
      </c>
      <c r="N921" s="2">
        <v>0</v>
      </c>
      <c r="O921" s="2">
        <v>0</v>
      </c>
      <c r="P921" s="2" t="s">
        <v>28</v>
      </c>
      <c r="Q921" s="2" t="s">
        <v>51</v>
      </c>
      <c r="R921" s="2">
        <v>2025</v>
      </c>
      <c r="S921" s="2" t="s">
        <v>1165</v>
      </c>
      <c r="T921" s="2">
        <v>11</v>
      </c>
    </row>
    <row r="922" spans="1:20" x14ac:dyDescent="0.3">
      <c r="A922" s="2" t="s">
        <v>1239</v>
      </c>
      <c r="B922" s="3">
        <v>45983</v>
      </c>
      <c r="C922" s="2" t="s">
        <v>718</v>
      </c>
      <c r="D922" s="2" t="s">
        <v>59</v>
      </c>
      <c r="E922" s="2" t="s">
        <v>60</v>
      </c>
      <c r="F922" s="2" t="s">
        <v>80</v>
      </c>
      <c r="G922" s="2" t="s">
        <v>220</v>
      </c>
      <c r="H922" s="2" t="s">
        <v>48</v>
      </c>
      <c r="I922" s="2" t="s">
        <v>42</v>
      </c>
      <c r="J922" s="2">
        <v>2</v>
      </c>
      <c r="K922" s="2">
        <v>5739.17</v>
      </c>
      <c r="L922" s="2">
        <v>0.05</v>
      </c>
      <c r="M922" s="2">
        <v>10904.42</v>
      </c>
      <c r="N922" s="2">
        <v>7160.96</v>
      </c>
      <c r="O922" s="2">
        <v>3743.46</v>
      </c>
      <c r="P922" s="2" t="s">
        <v>37</v>
      </c>
      <c r="Q922" s="2" t="s">
        <v>38</v>
      </c>
      <c r="R922" s="2">
        <v>2025</v>
      </c>
      <c r="S922" s="2" t="s">
        <v>1165</v>
      </c>
      <c r="T922" s="2">
        <v>11</v>
      </c>
    </row>
    <row r="923" spans="1:20" x14ac:dyDescent="0.3">
      <c r="A923" s="2" t="s">
        <v>1240</v>
      </c>
      <c r="B923" s="3">
        <v>45983</v>
      </c>
      <c r="C923" s="2" t="s">
        <v>706</v>
      </c>
      <c r="D923" s="2" t="s">
        <v>46</v>
      </c>
      <c r="E923" s="2" t="s">
        <v>34</v>
      </c>
      <c r="F923" s="2" t="s">
        <v>35</v>
      </c>
      <c r="G923" s="2" t="s">
        <v>41</v>
      </c>
      <c r="H923" s="2" t="s">
        <v>56</v>
      </c>
      <c r="I923" s="2" t="s">
        <v>49</v>
      </c>
      <c r="J923" s="2">
        <v>7</v>
      </c>
      <c r="K923" s="2">
        <v>2912.79</v>
      </c>
      <c r="L923" s="2">
        <v>0.05</v>
      </c>
      <c r="M923" s="2">
        <v>0</v>
      </c>
      <c r="N923" s="2">
        <v>0</v>
      </c>
      <c r="O923" s="2">
        <v>0</v>
      </c>
      <c r="P923" s="2" t="s">
        <v>62</v>
      </c>
      <c r="Q923" s="2" t="s">
        <v>29</v>
      </c>
      <c r="R923" s="2">
        <v>2025</v>
      </c>
      <c r="S923" s="2" t="s">
        <v>1165</v>
      </c>
      <c r="T923" s="2">
        <v>11</v>
      </c>
    </row>
    <row r="924" spans="1:20" x14ac:dyDescent="0.3">
      <c r="A924" s="2" t="s">
        <v>1241</v>
      </c>
      <c r="B924" s="3">
        <v>45983</v>
      </c>
      <c r="C924" s="2" t="s">
        <v>285</v>
      </c>
      <c r="D924" s="2" t="s">
        <v>110</v>
      </c>
      <c r="E924" s="2" t="s">
        <v>34</v>
      </c>
      <c r="F924" s="2" t="s">
        <v>65</v>
      </c>
      <c r="G924" s="2" t="s">
        <v>66</v>
      </c>
      <c r="H924" s="2" t="s">
        <v>56</v>
      </c>
      <c r="I924" s="2" t="s">
        <v>42</v>
      </c>
      <c r="J924" s="2">
        <v>6</v>
      </c>
      <c r="K924" s="2">
        <v>30724.57</v>
      </c>
      <c r="L924" s="2">
        <v>0.08</v>
      </c>
      <c r="M924" s="2">
        <v>169599.63</v>
      </c>
      <c r="N924" s="2">
        <v>130227.47</v>
      </c>
      <c r="O924" s="2">
        <v>39372.160000000003</v>
      </c>
      <c r="P924" s="2" t="s">
        <v>28</v>
      </c>
      <c r="Q924" s="2" t="s">
        <v>38</v>
      </c>
      <c r="R924" s="2">
        <v>2025</v>
      </c>
      <c r="S924" s="2" t="s">
        <v>1165</v>
      </c>
      <c r="T924" s="2">
        <v>11</v>
      </c>
    </row>
    <row r="925" spans="1:20" x14ac:dyDescent="0.3">
      <c r="A925" s="2" t="s">
        <v>1242</v>
      </c>
      <c r="B925" s="3">
        <v>45984</v>
      </c>
      <c r="C925" s="2" t="s">
        <v>363</v>
      </c>
      <c r="D925" s="2" t="s">
        <v>74</v>
      </c>
      <c r="E925" s="2" t="s">
        <v>34</v>
      </c>
      <c r="F925" s="2" t="s">
        <v>24</v>
      </c>
      <c r="G925" s="2" t="s">
        <v>47</v>
      </c>
      <c r="H925" s="2" t="s">
        <v>56</v>
      </c>
      <c r="I925" s="2" t="s">
        <v>27</v>
      </c>
      <c r="J925" s="2">
        <v>2</v>
      </c>
      <c r="K925" s="2">
        <v>6442.5</v>
      </c>
      <c r="L925" s="2">
        <v>0.05</v>
      </c>
      <c r="M925" s="2">
        <v>12240.75</v>
      </c>
      <c r="N925" s="2">
        <v>9706.83</v>
      </c>
      <c r="O925" s="2">
        <v>2533.92</v>
      </c>
      <c r="P925" s="2" t="s">
        <v>37</v>
      </c>
      <c r="Q925" s="2" t="s">
        <v>38</v>
      </c>
      <c r="R925" s="2">
        <v>2025</v>
      </c>
      <c r="S925" s="2" t="s">
        <v>1165</v>
      </c>
      <c r="T925" s="2">
        <v>11</v>
      </c>
    </row>
    <row r="926" spans="1:20" x14ac:dyDescent="0.3">
      <c r="A926" s="2" t="s">
        <v>1243</v>
      </c>
      <c r="B926" s="3">
        <v>45984</v>
      </c>
      <c r="C926" s="2" t="s">
        <v>276</v>
      </c>
      <c r="D926" s="2" t="s">
        <v>59</v>
      </c>
      <c r="E926" s="2" t="s">
        <v>60</v>
      </c>
      <c r="F926" s="2" t="s">
        <v>35</v>
      </c>
      <c r="G926" s="2" t="s">
        <v>61</v>
      </c>
      <c r="H926" s="2" t="s">
        <v>26</v>
      </c>
      <c r="I926" s="2" t="s">
        <v>49</v>
      </c>
      <c r="J926" s="2">
        <v>4</v>
      </c>
      <c r="K926" s="2">
        <v>5367.57</v>
      </c>
      <c r="L926" s="2">
        <v>0</v>
      </c>
      <c r="M926" s="2">
        <v>21470.28</v>
      </c>
      <c r="N926" s="2">
        <v>16712.5</v>
      </c>
      <c r="O926" s="2">
        <v>4757.78</v>
      </c>
      <c r="P926" s="2" t="s">
        <v>28</v>
      </c>
      <c r="Q926" s="2" t="s">
        <v>38</v>
      </c>
      <c r="R926" s="2">
        <v>2025</v>
      </c>
      <c r="S926" s="2" t="s">
        <v>1165</v>
      </c>
      <c r="T926" s="2">
        <v>11</v>
      </c>
    </row>
    <row r="927" spans="1:20" x14ac:dyDescent="0.3">
      <c r="A927" s="2" t="s">
        <v>1244</v>
      </c>
      <c r="B927" s="3">
        <v>45985</v>
      </c>
      <c r="C927" s="2" t="s">
        <v>175</v>
      </c>
      <c r="D927" s="2" t="s">
        <v>110</v>
      </c>
      <c r="E927" s="2" t="s">
        <v>34</v>
      </c>
      <c r="F927" s="2" t="s">
        <v>35</v>
      </c>
      <c r="G927" s="2" t="s">
        <v>41</v>
      </c>
      <c r="H927" s="2" t="s">
        <v>56</v>
      </c>
      <c r="I927" s="2" t="s">
        <v>49</v>
      </c>
      <c r="J927" s="2">
        <v>1</v>
      </c>
      <c r="K927" s="2">
        <v>32264.82</v>
      </c>
      <c r="L927" s="2">
        <v>0.02</v>
      </c>
      <c r="M927" s="2">
        <v>31619.52</v>
      </c>
      <c r="N927" s="2">
        <v>23120.560000000001</v>
      </c>
      <c r="O927" s="2">
        <v>8498.9599999999991</v>
      </c>
      <c r="P927" s="2" t="s">
        <v>62</v>
      </c>
      <c r="Q927" s="2" t="s">
        <v>38</v>
      </c>
      <c r="R927" s="2">
        <v>2025</v>
      </c>
      <c r="S927" s="2" t="s">
        <v>1165</v>
      </c>
      <c r="T927" s="2">
        <v>11</v>
      </c>
    </row>
    <row r="928" spans="1:20" x14ac:dyDescent="0.3">
      <c r="A928" s="2" t="s">
        <v>1245</v>
      </c>
      <c r="B928" s="3">
        <v>45985</v>
      </c>
      <c r="C928" s="2" t="s">
        <v>105</v>
      </c>
      <c r="D928" s="2" t="s">
        <v>74</v>
      </c>
      <c r="E928" s="2" t="s">
        <v>34</v>
      </c>
      <c r="F928" s="2" t="s">
        <v>65</v>
      </c>
      <c r="G928" s="2" t="s">
        <v>66</v>
      </c>
      <c r="H928" s="2" t="s">
        <v>56</v>
      </c>
      <c r="I928" s="2" t="s">
        <v>42</v>
      </c>
      <c r="J928" s="2">
        <v>3</v>
      </c>
      <c r="K928" s="2">
        <v>6385.35</v>
      </c>
      <c r="L928" s="2">
        <v>0.02</v>
      </c>
      <c r="M928" s="2">
        <v>0</v>
      </c>
      <c r="N928" s="2">
        <v>0</v>
      </c>
      <c r="O928" s="2">
        <v>0</v>
      </c>
      <c r="P928" s="2" t="s">
        <v>62</v>
      </c>
      <c r="Q928" s="2" t="s">
        <v>29</v>
      </c>
      <c r="R928" s="2">
        <v>2025</v>
      </c>
      <c r="S928" s="2" t="s">
        <v>1165</v>
      </c>
      <c r="T928" s="2">
        <v>11</v>
      </c>
    </row>
    <row r="929" spans="1:20" x14ac:dyDescent="0.3">
      <c r="A929" s="2" t="s">
        <v>1246</v>
      </c>
      <c r="B929" s="3">
        <v>45986</v>
      </c>
      <c r="C929" s="2" t="s">
        <v>283</v>
      </c>
      <c r="D929" s="2" t="s">
        <v>74</v>
      </c>
      <c r="E929" s="2" t="s">
        <v>34</v>
      </c>
      <c r="F929" s="2" t="s">
        <v>70</v>
      </c>
      <c r="G929" s="2" t="s">
        <v>120</v>
      </c>
      <c r="H929" s="2" t="s">
        <v>26</v>
      </c>
      <c r="I929" s="2" t="s">
        <v>42</v>
      </c>
      <c r="J929" s="2">
        <v>1</v>
      </c>
      <c r="K929" s="2">
        <v>6028.31</v>
      </c>
      <c r="L929" s="2">
        <v>0.05</v>
      </c>
      <c r="M929" s="2">
        <v>0</v>
      </c>
      <c r="N929" s="2">
        <v>0</v>
      </c>
      <c r="O929" s="2">
        <v>0</v>
      </c>
      <c r="P929" s="2" t="s">
        <v>43</v>
      </c>
      <c r="Q929" s="2" t="s">
        <v>51</v>
      </c>
      <c r="R929" s="2">
        <v>2025</v>
      </c>
      <c r="S929" s="2" t="s">
        <v>1165</v>
      </c>
      <c r="T929" s="2">
        <v>11</v>
      </c>
    </row>
    <row r="930" spans="1:20" x14ac:dyDescent="0.3">
      <c r="A930" s="2" t="s">
        <v>1247</v>
      </c>
      <c r="B930" s="3">
        <v>45986</v>
      </c>
      <c r="C930" s="2" t="s">
        <v>594</v>
      </c>
      <c r="D930" s="2" t="s">
        <v>93</v>
      </c>
      <c r="E930" s="2" t="s">
        <v>94</v>
      </c>
      <c r="F930" s="2" t="s">
        <v>24</v>
      </c>
      <c r="G930" s="2" t="s">
        <v>55</v>
      </c>
      <c r="H930" s="2" t="s">
        <v>48</v>
      </c>
      <c r="I930" s="2" t="s">
        <v>42</v>
      </c>
      <c r="J930" s="2">
        <v>6</v>
      </c>
      <c r="K930" s="2">
        <v>4152.21</v>
      </c>
      <c r="L930" s="2">
        <v>0.1</v>
      </c>
      <c r="M930" s="2">
        <v>0</v>
      </c>
      <c r="N930" s="2">
        <v>0</v>
      </c>
      <c r="O930" s="2">
        <v>0</v>
      </c>
      <c r="P930" s="2" t="s">
        <v>62</v>
      </c>
      <c r="Q930" s="2" t="s">
        <v>29</v>
      </c>
      <c r="R930" s="2">
        <v>2025</v>
      </c>
      <c r="S930" s="2" t="s">
        <v>1165</v>
      </c>
      <c r="T930" s="2">
        <v>11</v>
      </c>
    </row>
    <row r="931" spans="1:20" x14ac:dyDescent="0.3">
      <c r="A931" s="2" t="s">
        <v>1248</v>
      </c>
      <c r="B931" s="3">
        <v>45988</v>
      </c>
      <c r="C931" s="2" t="s">
        <v>333</v>
      </c>
      <c r="D931" s="2" t="s">
        <v>93</v>
      </c>
      <c r="E931" s="2" t="s">
        <v>94</v>
      </c>
      <c r="F931" s="2" t="s">
        <v>24</v>
      </c>
      <c r="G931" s="2" t="s">
        <v>55</v>
      </c>
      <c r="H931" s="2" t="s">
        <v>56</v>
      </c>
      <c r="I931" s="2" t="s">
        <v>27</v>
      </c>
      <c r="J931" s="2">
        <v>1</v>
      </c>
      <c r="K931" s="2">
        <v>4508.5</v>
      </c>
      <c r="L931" s="2">
        <v>0</v>
      </c>
      <c r="M931" s="2">
        <v>4508.5</v>
      </c>
      <c r="N931" s="2">
        <v>3454.21</v>
      </c>
      <c r="O931" s="2">
        <v>1054.29</v>
      </c>
      <c r="P931" s="2" t="s">
        <v>43</v>
      </c>
      <c r="Q931" s="2" t="s">
        <v>38</v>
      </c>
      <c r="R931" s="2">
        <v>2025</v>
      </c>
      <c r="S931" s="2" t="s">
        <v>1165</v>
      </c>
      <c r="T931" s="2">
        <v>11</v>
      </c>
    </row>
    <row r="932" spans="1:20" x14ac:dyDescent="0.3">
      <c r="A932" s="2" t="s">
        <v>1249</v>
      </c>
      <c r="B932" s="3">
        <v>45989</v>
      </c>
      <c r="C932" s="2" t="s">
        <v>401</v>
      </c>
      <c r="D932" s="2" t="s">
        <v>93</v>
      </c>
      <c r="E932" s="2" t="s">
        <v>94</v>
      </c>
      <c r="F932" s="2" t="s">
        <v>65</v>
      </c>
      <c r="G932" s="2" t="s">
        <v>77</v>
      </c>
      <c r="H932" s="2" t="s">
        <v>26</v>
      </c>
      <c r="I932" s="2" t="s">
        <v>27</v>
      </c>
      <c r="J932" s="2">
        <v>4</v>
      </c>
      <c r="K932" s="2">
        <v>4300.18</v>
      </c>
      <c r="L932" s="2">
        <v>0.02</v>
      </c>
      <c r="M932" s="2">
        <v>16856.71</v>
      </c>
      <c r="N932" s="2">
        <v>13107.74</v>
      </c>
      <c r="O932" s="2">
        <v>3748.97</v>
      </c>
      <c r="P932" s="2" t="s">
        <v>62</v>
      </c>
      <c r="Q932" s="2" t="s">
        <v>38</v>
      </c>
      <c r="R932" s="2">
        <v>2025</v>
      </c>
      <c r="S932" s="2" t="s">
        <v>1165</v>
      </c>
      <c r="T932" s="2">
        <v>11</v>
      </c>
    </row>
    <row r="933" spans="1:20" x14ac:dyDescent="0.3">
      <c r="A933" s="2" t="s">
        <v>1250</v>
      </c>
      <c r="B933" s="3">
        <v>45990</v>
      </c>
      <c r="C933" s="2" t="s">
        <v>420</v>
      </c>
      <c r="D933" s="2" t="s">
        <v>54</v>
      </c>
      <c r="E933" s="2" t="s">
        <v>34</v>
      </c>
      <c r="F933" s="2" t="s">
        <v>24</v>
      </c>
      <c r="G933" s="2" t="s">
        <v>47</v>
      </c>
      <c r="H933" s="2" t="s">
        <v>56</v>
      </c>
      <c r="I933" s="2" t="s">
        <v>27</v>
      </c>
      <c r="J933" s="2">
        <v>1</v>
      </c>
      <c r="K933" s="2">
        <v>80756.75</v>
      </c>
      <c r="L933" s="2">
        <v>0.08</v>
      </c>
      <c r="M933" s="2">
        <v>0</v>
      </c>
      <c r="N933" s="2">
        <v>0</v>
      </c>
      <c r="O933" s="2">
        <v>0</v>
      </c>
      <c r="P933" s="2" t="s">
        <v>37</v>
      </c>
      <c r="Q933" s="2" t="s">
        <v>51</v>
      </c>
      <c r="R933" s="2">
        <v>2025</v>
      </c>
      <c r="S933" s="2" t="s">
        <v>1165</v>
      </c>
      <c r="T933" s="2">
        <v>11</v>
      </c>
    </row>
    <row r="934" spans="1:20" x14ac:dyDescent="0.3">
      <c r="A934" s="2" t="s">
        <v>1251</v>
      </c>
      <c r="B934" s="3">
        <v>45990</v>
      </c>
      <c r="C934" s="2" t="s">
        <v>551</v>
      </c>
      <c r="D934" s="2" t="s">
        <v>84</v>
      </c>
      <c r="E934" s="2" t="s">
        <v>69</v>
      </c>
      <c r="F934" s="2" t="s">
        <v>70</v>
      </c>
      <c r="G934" s="2" t="s">
        <v>120</v>
      </c>
      <c r="H934" s="2" t="s">
        <v>26</v>
      </c>
      <c r="I934" s="2" t="s">
        <v>42</v>
      </c>
      <c r="J934" s="2">
        <v>5</v>
      </c>
      <c r="K934" s="2">
        <v>8366.31</v>
      </c>
      <c r="L934" s="2">
        <v>0.05</v>
      </c>
      <c r="M934" s="2">
        <v>0</v>
      </c>
      <c r="N934" s="2">
        <v>0</v>
      </c>
      <c r="O934" s="2">
        <v>0</v>
      </c>
      <c r="P934" s="2" t="s">
        <v>37</v>
      </c>
      <c r="Q934" s="2" t="s">
        <v>51</v>
      </c>
      <c r="R934" s="2">
        <v>2025</v>
      </c>
      <c r="S934" s="2" t="s">
        <v>1165</v>
      </c>
      <c r="T934" s="2">
        <v>11</v>
      </c>
    </row>
    <row r="935" spans="1:20" x14ac:dyDescent="0.3">
      <c r="A935" s="2" t="s">
        <v>1252</v>
      </c>
      <c r="B935" s="3">
        <v>45991</v>
      </c>
      <c r="C935" s="2" t="s">
        <v>405</v>
      </c>
      <c r="D935" s="2" t="s">
        <v>46</v>
      </c>
      <c r="E935" s="2" t="s">
        <v>34</v>
      </c>
      <c r="F935" s="2" t="s">
        <v>65</v>
      </c>
      <c r="G935" s="2" t="s">
        <v>87</v>
      </c>
      <c r="H935" s="2" t="s">
        <v>48</v>
      </c>
      <c r="I935" s="2" t="s">
        <v>49</v>
      </c>
      <c r="J935" s="2">
        <v>3</v>
      </c>
      <c r="K935" s="2">
        <v>2805.54</v>
      </c>
      <c r="L935" s="2">
        <v>0.02</v>
      </c>
      <c r="M935" s="2">
        <v>0</v>
      </c>
      <c r="N935" s="2">
        <v>0</v>
      </c>
      <c r="O935" s="2">
        <v>0</v>
      </c>
      <c r="P935" s="2" t="s">
        <v>50</v>
      </c>
      <c r="Q935" s="2" t="s">
        <v>51</v>
      </c>
      <c r="R935" s="2">
        <v>2025</v>
      </c>
      <c r="S935" s="2" t="s">
        <v>1165</v>
      </c>
      <c r="T935" s="2">
        <v>11</v>
      </c>
    </row>
    <row r="936" spans="1:20" x14ac:dyDescent="0.3">
      <c r="A936" s="2" t="s">
        <v>1253</v>
      </c>
      <c r="B936" s="3">
        <v>45991</v>
      </c>
      <c r="C936" s="2" t="s">
        <v>426</v>
      </c>
      <c r="D936" s="2" t="s">
        <v>46</v>
      </c>
      <c r="E936" s="2" t="s">
        <v>34</v>
      </c>
      <c r="F936" s="2" t="s">
        <v>24</v>
      </c>
      <c r="G936" s="2" t="s">
        <v>55</v>
      </c>
      <c r="H936" s="2" t="s">
        <v>56</v>
      </c>
      <c r="I936" s="2" t="s">
        <v>42</v>
      </c>
      <c r="J936" s="2">
        <v>1</v>
      </c>
      <c r="K936" s="2">
        <v>3185.52</v>
      </c>
      <c r="L936" s="2">
        <v>0.02</v>
      </c>
      <c r="M936" s="2">
        <v>3121.81</v>
      </c>
      <c r="N936" s="2">
        <v>2002.39</v>
      </c>
      <c r="O936" s="2">
        <v>1119.42</v>
      </c>
      <c r="P936" s="2" t="s">
        <v>62</v>
      </c>
      <c r="Q936" s="2" t="s">
        <v>38</v>
      </c>
      <c r="R936" s="2">
        <v>2025</v>
      </c>
      <c r="S936" s="2" t="s">
        <v>1165</v>
      </c>
      <c r="T936" s="2">
        <v>11</v>
      </c>
    </row>
    <row r="937" spans="1:20" x14ac:dyDescent="0.3">
      <c r="A937" s="2" t="s">
        <v>1254</v>
      </c>
      <c r="B937" s="3">
        <v>45991</v>
      </c>
      <c r="C937" s="2" t="s">
        <v>633</v>
      </c>
      <c r="D937" s="2" t="s">
        <v>93</v>
      </c>
      <c r="E937" s="2" t="s">
        <v>94</v>
      </c>
      <c r="F937" s="2" t="s">
        <v>35</v>
      </c>
      <c r="G937" s="2" t="s">
        <v>36</v>
      </c>
      <c r="H937" s="2" t="s">
        <v>26</v>
      </c>
      <c r="I937" s="2" t="s">
        <v>27</v>
      </c>
      <c r="J937" s="2">
        <v>3</v>
      </c>
      <c r="K937" s="2">
        <v>4062.55</v>
      </c>
      <c r="L937" s="2">
        <v>0.05</v>
      </c>
      <c r="M937" s="2">
        <v>11578.27</v>
      </c>
      <c r="N937" s="2">
        <v>8619.8700000000008</v>
      </c>
      <c r="O937" s="2">
        <v>2958.4</v>
      </c>
      <c r="P937" s="2" t="s">
        <v>62</v>
      </c>
      <c r="Q937" s="2" t="s">
        <v>38</v>
      </c>
      <c r="R937" s="2">
        <v>2025</v>
      </c>
      <c r="S937" s="2" t="s">
        <v>1165</v>
      </c>
      <c r="T937" s="2">
        <v>11</v>
      </c>
    </row>
    <row r="938" spans="1:20" x14ac:dyDescent="0.3">
      <c r="A938" s="2" t="s">
        <v>1255</v>
      </c>
      <c r="B938" s="3">
        <v>45992</v>
      </c>
      <c r="C938" s="2" t="s">
        <v>83</v>
      </c>
      <c r="D938" s="2" t="s">
        <v>46</v>
      </c>
      <c r="E938" s="2" t="s">
        <v>34</v>
      </c>
      <c r="F938" s="2" t="s">
        <v>65</v>
      </c>
      <c r="G938" s="2" t="s">
        <v>66</v>
      </c>
      <c r="H938" s="2" t="s">
        <v>48</v>
      </c>
      <c r="I938" s="2" t="s">
        <v>49</v>
      </c>
      <c r="J938" s="2">
        <v>2</v>
      </c>
      <c r="K938" s="2">
        <v>2865.84</v>
      </c>
      <c r="L938" s="2">
        <v>0</v>
      </c>
      <c r="M938" s="2">
        <v>5731.68</v>
      </c>
      <c r="N938" s="2">
        <v>3818.32</v>
      </c>
      <c r="O938" s="2">
        <v>1913.36</v>
      </c>
      <c r="P938" s="2" t="s">
        <v>37</v>
      </c>
      <c r="Q938" s="2" t="s">
        <v>38</v>
      </c>
      <c r="R938" s="2">
        <v>2025</v>
      </c>
      <c r="S938" s="2" t="s">
        <v>1256</v>
      </c>
      <c r="T938" s="2">
        <v>12</v>
      </c>
    </row>
    <row r="939" spans="1:20" x14ac:dyDescent="0.3">
      <c r="A939" s="2" t="s">
        <v>1257</v>
      </c>
      <c r="B939" s="3">
        <v>45993</v>
      </c>
      <c r="C939" s="2" t="s">
        <v>101</v>
      </c>
      <c r="D939" s="2" t="s">
        <v>59</v>
      </c>
      <c r="E939" s="2" t="s">
        <v>60</v>
      </c>
      <c r="F939" s="2" t="s">
        <v>35</v>
      </c>
      <c r="G939" s="2" t="s">
        <v>41</v>
      </c>
      <c r="H939" s="2" t="s">
        <v>56</v>
      </c>
      <c r="I939" s="2" t="s">
        <v>27</v>
      </c>
      <c r="J939" s="2">
        <v>5</v>
      </c>
      <c r="K939" s="2">
        <v>5596.52</v>
      </c>
      <c r="L939" s="2">
        <v>0.1</v>
      </c>
      <c r="M939" s="2">
        <v>25184.34</v>
      </c>
      <c r="N939" s="2">
        <v>17812.72</v>
      </c>
      <c r="O939" s="2">
        <v>7371.62</v>
      </c>
      <c r="P939" s="2" t="s">
        <v>28</v>
      </c>
      <c r="Q939" s="2" t="s">
        <v>38</v>
      </c>
      <c r="R939" s="2">
        <v>2025</v>
      </c>
      <c r="S939" s="2" t="s">
        <v>1256</v>
      </c>
      <c r="T939" s="2">
        <v>12</v>
      </c>
    </row>
    <row r="940" spans="1:20" x14ac:dyDescent="0.3">
      <c r="A940" s="2" t="s">
        <v>1258</v>
      </c>
      <c r="B940" s="3">
        <v>45994</v>
      </c>
      <c r="C940" s="2" t="s">
        <v>414</v>
      </c>
      <c r="D940" s="2" t="s">
        <v>22</v>
      </c>
      <c r="E940" s="2" t="s">
        <v>23</v>
      </c>
      <c r="F940" s="2" t="s">
        <v>35</v>
      </c>
      <c r="G940" s="2" t="s">
        <v>61</v>
      </c>
      <c r="H940" s="2" t="s">
        <v>48</v>
      </c>
      <c r="I940" s="2" t="s">
        <v>27</v>
      </c>
      <c r="J940" s="2">
        <v>1</v>
      </c>
      <c r="K940" s="2">
        <v>1827.7</v>
      </c>
      <c r="L940" s="2">
        <v>0.1</v>
      </c>
      <c r="M940" s="2">
        <v>0</v>
      </c>
      <c r="N940" s="2">
        <v>0</v>
      </c>
      <c r="O940" s="2">
        <v>0</v>
      </c>
      <c r="P940" s="2" t="s">
        <v>43</v>
      </c>
      <c r="Q940" s="2" t="s">
        <v>51</v>
      </c>
      <c r="R940" s="2">
        <v>2025</v>
      </c>
      <c r="S940" s="2" t="s">
        <v>1256</v>
      </c>
      <c r="T940" s="2">
        <v>12</v>
      </c>
    </row>
    <row r="941" spans="1:20" x14ac:dyDescent="0.3">
      <c r="A941" s="2" t="s">
        <v>1259</v>
      </c>
      <c r="B941" s="3">
        <v>45994</v>
      </c>
      <c r="C941" s="2" t="s">
        <v>146</v>
      </c>
      <c r="D941" s="2" t="s">
        <v>74</v>
      </c>
      <c r="E941" s="2" t="s">
        <v>34</v>
      </c>
      <c r="F941" s="2" t="s">
        <v>80</v>
      </c>
      <c r="G941" s="2" t="s">
        <v>90</v>
      </c>
      <c r="H941" s="2" t="s">
        <v>48</v>
      </c>
      <c r="I941" s="2" t="s">
        <v>49</v>
      </c>
      <c r="J941" s="2">
        <v>2</v>
      </c>
      <c r="K941" s="2">
        <v>6564.6</v>
      </c>
      <c r="L941" s="2">
        <v>0</v>
      </c>
      <c r="M941" s="2">
        <v>0</v>
      </c>
      <c r="N941" s="2">
        <v>0</v>
      </c>
      <c r="O941" s="2">
        <v>0</v>
      </c>
      <c r="P941" s="2" t="s">
        <v>37</v>
      </c>
      <c r="Q941" s="2" t="s">
        <v>29</v>
      </c>
      <c r="R941" s="2">
        <v>2025</v>
      </c>
      <c r="S941" s="2" t="s">
        <v>1256</v>
      </c>
      <c r="T941" s="2">
        <v>12</v>
      </c>
    </row>
    <row r="942" spans="1:20" x14ac:dyDescent="0.3">
      <c r="A942" s="2" t="s">
        <v>1260</v>
      </c>
      <c r="B942" s="3">
        <v>45994</v>
      </c>
      <c r="C942" s="2" t="s">
        <v>290</v>
      </c>
      <c r="D942" s="2" t="s">
        <v>110</v>
      </c>
      <c r="E942" s="2" t="s">
        <v>34</v>
      </c>
      <c r="F942" s="2" t="s">
        <v>65</v>
      </c>
      <c r="G942" s="2" t="s">
        <v>66</v>
      </c>
      <c r="H942" s="2" t="s">
        <v>48</v>
      </c>
      <c r="I942" s="2" t="s">
        <v>42</v>
      </c>
      <c r="J942" s="2">
        <v>4</v>
      </c>
      <c r="K942" s="2">
        <v>30314.57</v>
      </c>
      <c r="L942" s="2">
        <v>0</v>
      </c>
      <c r="M942" s="2">
        <v>121258.28</v>
      </c>
      <c r="N942" s="2">
        <v>94469</v>
      </c>
      <c r="O942" s="2">
        <v>26789.279999999999</v>
      </c>
      <c r="P942" s="2" t="s">
        <v>37</v>
      </c>
      <c r="Q942" s="2" t="s">
        <v>38</v>
      </c>
      <c r="R942" s="2">
        <v>2025</v>
      </c>
      <c r="S942" s="2" t="s">
        <v>1256</v>
      </c>
      <c r="T942" s="2">
        <v>12</v>
      </c>
    </row>
    <row r="943" spans="1:20" x14ac:dyDescent="0.3">
      <c r="A943" s="2" t="s">
        <v>1261</v>
      </c>
      <c r="B943" s="3">
        <v>45994</v>
      </c>
      <c r="C943" s="2" t="s">
        <v>675</v>
      </c>
      <c r="D943" s="2" t="s">
        <v>46</v>
      </c>
      <c r="E943" s="2" t="s">
        <v>34</v>
      </c>
      <c r="F943" s="2" t="s">
        <v>24</v>
      </c>
      <c r="G943" s="2" t="s">
        <v>55</v>
      </c>
      <c r="H943" s="2" t="s">
        <v>26</v>
      </c>
      <c r="I943" s="2" t="s">
        <v>27</v>
      </c>
      <c r="J943" s="2">
        <v>7</v>
      </c>
      <c r="K943" s="2">
        <v>2998.87</v>
      </c>
      <c r="L943" s="2">
        <v>0</v>
      </c>
      <c r="M943" s="2">
        <v>20992.09</v>
      </c>
      <c r="N943" s="2">
        <v>15758.07</v>
      </c>
      <c r="O943" s="2">
        <v>5234.0200000000004</v>
      </c>
      <c r="P943" s="2" t="s">
        <v>37</v>
      </c>
      <c r="Q943" s="2" t="s">
        <v>38</v>
      </c>
      <c r="R943" s="2">
        <v>2025</v>
      </c>
      <c r="S943" s="2" t="s">
        <v>1256</v>
      </c>
      <c r="T943" s="2">
        <v>12</v>
      </c>
    </row>
    <row r="944" spans="1:20" x14ac:dyDescent="0.3">
      <c r="A944" s="2" t="s">
        <v>1262</v>
      </c>
      <c r="B944" s="3">
        <v>45994</v>
      </c>
      <c r="C944" s="2" t="s">
        <v>1028</v>
      </c>
      <c r="D944" s="2" t="s">
        <v>68</v>
      </c>
      <c r="E944" s="2" t="s">
        <v>69</v>
      </c>
      <c r="F944" s="2" t="s">
        <v>35</v>
      </c>
      <c r="G944" s="2" t="s">
        <v>61</v>
      </c>
      <c r="H944" s="2" t="s">
        <v>48</v>
      </c>
      <c r="I944" s="2" t="s">
        <v>42</v>
      </c>
      <c r="J944" s="2">
        <v>5</v>
      </c>
      <c r="K944" s="2">
        <v>14315.11</v>
      </c>
      <c r="L944" s="2">
        <v>0.05</v>
      </c>
      <c r="M944" s="2">
        <v>67996.77</v>
      </c>
      <c r="N944" s="2">
        <v>43996.800000000003</v>
      </c>
      <c r="O944" s="2">
        <v>23999.97</v>
      </c>
      <c r="P944" s="2" t="s">
        <v>43</v>
      </c>
      <c r="Q944" s="2" t="s">
        <v>38</v>
      </c>
      <c r="R944" s="2">
        <v>2025</v>
      </c>
      <c r="S944" s="2" t="s">
        <v>1256</v>
      </c>
      <c r="T944" s="2">
        <v>12</v>
      </c>
    </row>
    <row r="945" spans="1:20" x14ac:dyDescent="0.3">
      <c r="A945" s="2" t="s">
        <v>1263</v>
      </c>
      <c r="B945" s="3">
        <v>45995</v>
      </c>
      <c r="C945" s="2" t="s">
        <v>290</v>
      </c>
      <c r="D945" s="2" t="s">
        <v>68</v>
      </c>
      <c r="E945" s="2" t="s">
        <v>69</v>
      </c>
      <c r="F945" s="2" t="s">
        <v>65</v>
      </c>
      <c r="G945" s="2" t="s">
        <v>87</v>
      </c>
      <c r="H945" s="2" t="s">
        <v>56</v>
      </c>
      <c r="I945" s="2" t="s">
        <v>42</v>
      </c>
      <c r="J945" s="2">
        <v>2</v>
      </c>
      <c r="K945" s="2">
        <v>16006.1</v>
      </c>
      <c r="L945" s="2">
        <v>0.05</v>
      </c>
      <c r="M945" s="2">
        <v>30411.59</v>
      </c>
      <c r="N945" s="2">
        <v>20606.439999999999</v>
      </c>
      <c r="O945" s="2">
        <v>9805.15</v>
      </c>
      <c r="P945" s="2" t="s">
        <v>50</v>
      </c>
      <c r="Q945" s="2" t="s">
        <v>38</v>
      </c>
      <c r="R945" s="2">
        <v>2025</v>
      </c>
      <c r="S945" s="2" t="s">
        <v>1256</v>
      </c>
      <c r="T945" s="2">
        <v>12</v>
      </c>
    </row>
    <row r="946" spans="1:20" x14ac:dyDescent="0.3">
      <c r="A946" s="2" t="s">
        <v>1264</v>
      </c>
      <c r="B946" s="3">
        <v>45995</v>
      </c>
      <c r="C946" s="2" t="s">
        <v>363</v>
      </c>
      <c r="D946" s="2" t="s">
        <v>59</v>
      </c>
      <c r="E946" s="2" t="s">
        <v>60</v>
      </c>
      <c r="F946" s="2" t="s">
        <v>65</v>
      </c>
      <c r="G946" s="2" t="s">
        <v>87</v>
      </c>
      <c r="H946" s="2" t="s">
        <v>56</v>
      </c>
      <c r="I946" s="2" t="s">
        <v>27</v>
      </c>
      <c r="J946" s="2">
        <v>4</v>
      </c>
      <c r="K946" s="2">
        <v>5935.52</v>
      </c>
      <c r="L946" s="2">
        <v>0</v>
      </c>
      <c r="M946" s="2">
        <v>23742.080000000002</v>
      </c>
      <c r="N946" s="2">
        <v>17411.36</v>
      </c>
      <c r="O946" s="2">
        <v>6330.72</v>
      </c>
      <c r="P946" s="2" t="s">
        <v>28</v>
      </c>
      <c r="Q946" s="2" t="s">
        <v>38</v>
      </c>
      <c r="R946" s="2">
        <v>2025</v>
      </c>
      <c r="S946" s="2" t="s">
        <v>1256</v>
      </c>
      <c r="T946" s="2">
        <v>12</v>
      </c>
    </row>
    <row r="947" spans="1:20" x14ac:dyDescent="0.3">
      <c r="A947" s="2" t="s">
        <v>1265</v>
      </c>
      <c r="B947" s="3">
        <v>45996</v>
      </c>
      <c r="C947" s="2" t="s">
        <v>401</v>
      </c>
      <c r="D947" s="2" t="s">
        <v>68</v>
      </c>
      <c r="E947" s="2" t="s">
        <v>69</v>
      </c>
      <c r="F947" s="2" t="s">
        <v>65</v>
      </c>
      <c r="G947" s="2" t="s">
        <v>77</v>
      </c>
      <c r="H947" s="2" t="s">
        <v>48</v>
      </c>
      <c r="I947" s="2" t="s">
        <v>27</v>
      </c>
      <c r="J947" s="2">
        <v>7</v>
      </c>
      <c r="K947" s="2">
        <v>14652.7</v>
      </c>
      <c r="L947" s="2">
        <v>0</v>
      </c>
      <c r="M947" s="2">
        <v>0</v>
      </c>
      <c r="N947" s="2">
        <v>0</v>
      </c>
      <c r="O947" s="2">
        <v>0</v>
      </c>
      <c r="P947" s="2" t="s">
        <v>50</v>
      </c>
      <c r="Q947" s="2" t="s">
        <v>29</v>
      </c>
      <c r="R947" s="2">
        <v>2025</v>
      </c>
      <c r="S947" s="2" t="s">
        <v>1256</v>
      </c>
      <c r="T947" s="2">
        <v>12</v>
      </c>
    </row>
    <row r="948" spans="1:20" x14ac:dyDescent="0.3">
      <c r="A948" s="2" t="s">
        <v>1266</v>
      </c>
      <c r="B948" s="3">
        <v>45996</v>
      </c>
      <c r="C948" s="2" t="s">
        <v>442</v>
      </c>
      <c r="D948" s="2" t="s">
        <v>22</v>
      </c>
      <c r="E948" s="2" t="s">
        <v>23</v>
      </c>
      <c r="F948" s="2" t="s">
        <v>80</v>
      </c>
      <c r="G948" s="2" t="s">
        <v>220</v>
      </c>
      <c r="H948" s="2" t="s">
        <v>56</v>
      </c>
      <c r="I948" s="2" t="s">
        <v>42</v>
      </c>
      <c r="J948" s="2">
        <v>7</v>
      </c>
      <c r="K948" s="2">
        <v>1669.78</v>
      </c>
      <c r="L948" s="2">
        <v>0.1</v>
      </c>
      <c r="M948" s="2">
        <v>10519.61</v>
      </c>
      <c r="N948" s="2">
        <v>6794.22</v>
      </c>
      <c r="O948" s="2">
        <v>3725.39</v>
      </c>
      <c r="P948" s="2" t="s">
        <v>50</v>
      </c>
      <c r="Q948" s="2" t="s">
        <v>38</v>
      </c>
      <c r="R948" s="2">
        <v>2025</v>
      </c>
      <c r="S948" s="2" t="s">
        <v>1256</v>
      </c>
      <c r="T948" s="2">
        <v>12</v>
      </c>
    </row>
    <row r="949" spans="1:20" x14ac:dyDescent="0.3">
      <c r="A949" s="2" t="s">
        <v>1267</v>
      </c>
      <c r="B949" s="3">
        <v>45997</v>
      </c>
      <c r="C949" s="2" t="s">
        <v>200</v>
      </c>
      <c r="D949" s="2" t="s">
        <v>84</v>
      </c>
      <c r="E949" s="2" t="s">
        <v>69</v>
      </c>
      <c r="F949" s="2" t="s">
        <v>80</v>
      </c>
      <c r="G949" s="2" t="s">
        <v>220</v>
      </c>
      <c r="H949" s="2" t="s">
        <v>48</v>
      </c>
      <c r="I949" s="2" t="s">
        <v>49</v>
      </c>
      <c r="J949" s="2">
        <v>6</v>
      </c>
      <c r="K949" s="2">
        <v>7979.54</v>
      </c>
      <c r="L949" s="2">
        <v>0</v>
      </c>
      <c r="M949" s="2">
        <v>0</v>
      </c>
      <c r="N949" s="2">
        <v>0</v>
      </c>
      <c r="O949" s="2">
        <v>0</v>
      </c>
      <c r="P949" s="2" t="s">
        <v>37</v>
      </c>
      <c r="Q949" s="2" t="s">
        <v>29</v>
      </c>
      <c r="R949" s="2">
        <v>2025</v>
      </c>
      <c r="S949" s="2" t="s">
        <v>1256</v>
      </c>
      <c r="T949" s="2">
        <v>12</v>
      </c>
    </row>
    <row r="950" spans="1:20" x14ac:dyDescent="0.3">
      <c r="A950" s="2" t="s">
        <v>1268</v>
      </c>
      <c r="B950" s="3">
        <v>45998</v>
      </c>
      <c r="C950" s="2" t="s">
        <v>211</v>
      </c>
      <c r="D950" s="2" t="s">
        <v>22</v>
      </c>
      <c r="E950" s="2" t="s">
        <v>23</v>
      </c>
      <c r="F950" s="2" t="s">
        <v>80</v>
      </c>
      <c r="G950" s="2" t="s">
        <v>220</v>
      </c>
      <c r="H950" s="2" t="s">
        <v>56</v>
      </c>
      <c r="I950" s="2" t="s">
        <v>27</v>
      </c>
      <c r="J950" s="2">
        <v>2</v>
      </c>
      <c r="K950" s="2">
        <v>1658.4</v>
      </c>
      <c r="L950" s="2">
        <v>0.05</v>
      </c>
      <c r="M950" s="2">
        <v>3150.96</v>
      </c>
      <c r="N950" s="2">
        <v>2570.59</v>
      </c>
      <c r="O950" s="2">
        <v>580.37</v>
      </c>
      <c r="P950" s="2" t="s">
        <v>37</v>
      </c>
      <c r="Q950" s="2" t="s">
        <v>38</v>
      </c>
      <c r="R950" s="2">
        <v>2025</v>
      </c>
      <c r="S950" s="2" t="s">
        <v>1256</v>
      </c>
      <c r="T950" s="2">
        <v>12</v>
      </c>
    </row>
    <row r="951" spans="1:20" x14ac:dyDescent="0.3">
      <c r="A951" s="2" t="s">
        <v>1269</v>
      </c>
      <c r="B951" s="3">
        <v>45998</v>
      </c>
      <c r="C951" s="2" t="s">
        <v>490</v>
      </c>
      <c r="D951" s="2" t="s">
        <v>33</v>
      </c>
      <c r="E951" s="2" t="s">
        <v>34</v>
      </c>
      <c r="F951" s="2" t="s">
        <v>35</v>
      </c>
      <c r="G951" s="2" t="s">
        <v>41</v>
      </c>
      <c r="H951" s="2" t="s">
        <v>26</v>
      </c>
      <c r="I951" s="2" t="s">
        <v>42</v>
      </c>
      <c r="J951" s="2">
        <v>4</v>
      </c>
      <c r="K951" s="2">
        <v>4483.13</v>
      </c>
      <c r="L951" s="2">
        <v>0.02</v>
      </c>
      <c r="M951" s="2">
        <v>0</v>
      </c>
      <c r="N951" s="2">
        <v>0</v>
      </c>
      <c r="O951" s="2">
        <v>0</v>
      </c>
      <c r="P951" s="2" t="s">
        <v>28</v>
      </c>
      <c r="Q951" s="2" t="s">
        <v>29</v>
      </c>
      <c r="R951" s="2">
        <v>2025</v>
      </c>
      <c r="S951" s="2" t="s">
        <v>1256</v>
      </c>
      <c r="T951" s="2">
        <v>12</v>
      </c>
    </row>
    <row r="952" spans="1:20" x14ac:dyDescent="0.3">
      <c r="A952" s="2" t="s">
        <v>1270</v>
      </c>
      <c r="B952" s="3">
        <v>45999</v>
      </c>
      <c r="C952" s="2" t="s">
        <v>891</v>
      </c>
      <c r="D952" s="2" t="s">
        <v>54</v>
      </c>
      <c r="E952" s="2" t="s">
        <v>34</v>
      </c>
      <c r="F952" s="2" t="s">
        <v>24</v>
      </c>
      <c r="G952" s="2" t="s">
        <v>25</v>
      </c>
      <c r="H952" s="2" t="s">
        <v>56</v>
      </c>
      <c r="I952" s="2" t="s">
        <v>42</v>
      </c>
      <c r="J952" s="2">
        <v>7</v>
      </c>
      <c r="K952" s="2">
        <v>73551.44</v>
      </c>
      <c r="L952" s="2">
        <v>0</v>
      </c>
      <c r="M952" s="2">
        <v>0</v>
      </c>
      <c r="N952" s="2">
        <v>0</v>
      </c>
      <c r="O952" s="2">
        <v>0</v>
      </c>
      <c r="P952" s="2" t="s">
        <v>62</v>
      </c>
      <c r="Q952" s="2" t="s">
        <v>29</v>
      </c>
      <c r="R952" s="2">
        <v>2025</v>
      </c>
      <c r="S952" s="2" t="s">
        <v>1256</v>
      </c>
      <c r="T952" s="2">
        <v>12</v>
      </c>
    </row>
    <row r="953" spans="1:20" x14ac:dyDescent="0.3">
      <c r="A953" s="2" t="s">
        <v>1271</v>
      </c>
      <c r="B953" s="3">
        <v>45999</v>
      </c>
      <c r="C953" s="2" t="s">
        <v>137</v>
      </c>
      <c r="D953" s="2" t="s">
        <v>93</v>
      </c>
      <c r="E953" s="2" t="s">
        <v>94</v>
      </c>
      <c r="F953" s="2" t="s">
        <v>24</v>
      </c>
      <c r="G953" s="2" t="s">
        <v>47</v>
      </c>
      <c r="H953" s="2" t="s">
        <v>26</v>
      </c>
      <c r="I953" s="2" t="s">
        <v>42</v>
      </c>
      <c r="J953" s="2">
        <v>2</v>
      </c>
      <c r="K953" s="2">
        <v>4420.7700000000004</v>
      </c>
      <c r="L953" s="2">
        <v>0.08</v>
      </c>
      <c r="M953" s="2">
        <v>8134.22</v>
      </c>
      <c r="N953" s="2">
        <v>5962.5</v>
      </c>
      <c r="O953" s="2">
        <v>2171.7199999999998</v>
      </c>
      <c r="P953" s="2" t="s">
        <v>62</v>
      </c>
      <c r="Q953" s="2" t="s">
        <v>38</v>
      </c>
      <c r="R953" s="2">
        <v>2025</v>
      </c>
      <c r="S953" s="2" t="s">
        <v>1256</v>
      </c>
      <c r="T953" s="2">
        <v>12</v>
      </c>
    </row>
    <row r="954" spans="1:20" x14ac:dyDescent="0.3">
      <c r="A954" s="2" t="s">
        <v>1272</v>
      </c>
      <c r="B954" s="3">
        <v>45999</v>
      </c>
      <c r="C954" s="2" t="s">
        <v>99</v>
      </c>
      <c r="D954" s="2" t="s">
        <v>59</v>
      </c>
      <c r="E954" s="2" t="s">
        <v>60</v>
      </c>
      <c r="F954" s="2" t="s">
        <v>70</v>
      </c>
      <c r="G954" s="2" t="s">
        <v>95</v>
      </c>
      <c r="H954" s="2" t="s">
        <v>26</v>
      </c>
      <c r="I954" s="2" t="s">
        <v>49</v>
      </c>
      <c r="J954" s="2">
        <v>2</v>
      </c>
      <c r="K954" s="2">
        <v>5553.81</v>
      </c>
      <c r="L954" s="2">
        <v>0.05</v>
      </c>
      <c r="M954" s="2">
        <v>0</v>
      </c>
      <c r="N954" s="2">
        <v>0</v>
      </c>
      <c r="O954" s="2">
        <v>0</v>
      </c>
      <c r="P954" s="2" t="s">
        <v>28</v>
      </c>
      <c r="Q954" s="2" t="s">
        <v>29</v>
      </c>
      <c r="R954" s="2">
        <v>2025</v>
      </c>
      <c r="S954" s="2" t="s">
        <v>1256</v>
      </c>
      <c r="T954" s="2">
        <v>12</v>
      </c>
    </row>
    <row r="955" spans="1:20" x14ac:dyDescent="0.3">
      <c r="A955" s="2" t="s">
        <v>1273</v>
      </c>
      <c r="B955" s="3">
        <v>45999</v>
      </c>
      <c r="C955" s="2" t="s">
        <v>99</v>
      </c>
      <c r="D955" s="2" t="s">
        <v>84</v>
      </c>
      <c r="E955" s="2" t="s">
        <v>69</v>
      </c>
      <c r="F955" s="2" t="s">
        <v>35</v>
      </c>
      <c r="G955" s="2" t="s">
        <v>36</v>
      </c>
      <c r="H955" s="2" t="s">
        <v>26</v>
      </c>
      <c r="I955" s="2" t="s">
        <v>49</v>
      </c>
      <c r="J955" s="2">
        <v>2</v>
      </c>
      <c r="K955" s="2">
        <v>8146.61</v>
      </c>
      <c r="L955" s="2">
        <v>0.02</v>
      </c>
      <c r="M955" s="2">
        <v>15967.36</v>
      </c>
      <c r="N955" s="2">
        <v>11316.71</v>
      </c>
      <c r="O955" s="2">
        <v>4650.6499999999996</v>
      </c>
      <c r="P955" s="2" t="s">
        <v>28</v>
      </c>
      <c r="Q955" s="2" t="s">
        <v>38</v>
      </c>
      <c r="R955" s="2">
        <v>2025</v>
      </c>
      <c r="S955" s="2" t="s">
        <v>1256</v>
      </c>
      <c r="T955" s="2">
        <v>12</v>
      </c>
    </row>
    <row r="956" spans="1:20" x14ac:dyDescent="0.3">
      <c r="A956" s="2" t="s">
        <v>1274</v>
      </c>
      <c r="B956" s="3">
        <v>46000</v>
      </c>
      <c r="C956" s="2" t="s">
        <v>148</v>
      </c>
      <c r="D956" s="2" t="s">
        <v>93</v>
      </c>
      <c r="E956" s="2" t="s">
        <v>94</v>
      </c>
      <c r="F956" s="2" t="s">
        <v>80</v>
      </c>
      <c r="G956" s="2" t="s">
        <v>81</v>
      </c>
      <c r="H956" s="2" t="s">
        <v>48</v>
      </c>
      <c r="I956" s="2" t="s">
        <v>49</v>
      </c>
      <c r="J956" s="2">
        <v>2</v>
      </c>
      <c r="K956" s="2">
        <v>4187.32</v>
      </c>
      <c r="L956" s="2">
        <v>0.02</v>
      </c>
      <c r="M956" s="2">
        <v>8207.15</v>
      </c>
      <c r="N956" s="2">
        <v>5466.38</v>
      </c>
      <c r="O956" s="2">
        <v>2740.77</v>
      </c>
      <c r="P956" s="2" t="s">
        <v>43</v>
      </c>
      <c r="Q956" s="2" t="s">
        <v>38</v>
      </c>
      <c r="R956" s="2">
        <v>2025</v>
      </c>
      <c r="S956" s="2" t="s">
        <v>1256</v>
      </c>
      <c r="T956" s="2">
        <v>12</v>
      </c>
    </row>
    <row r="957" spans="1:20" x14ac:dyDescent="0.3">
      <c r="A957" s="2" t="s">
        <v>1275</v>
      </c>
      <c r="B957" s="3">
        <v>46001</v>
      </c>
      <c r="C957" s="2" t="s">
        <v>380</v>
      </c>
      <c r="D957" s="2" t="s">
        <v>74</v>
      </c>
      <c r="E957" s="2" t="s">
        <v>34</v>
      </c>
      <c r="F957" s="2" t="s">
        <v>24</v>
      </c>
      <c r="G957" s="2" t="s">
        <v>55</v>
      </c>
      <c r="H957" s="2" t="s">
        <v>26</v>
      </c>
      <c r="I957" s="2" t="s">
        <v>49</v>
      </c>
      <c r="J957" s="2">
        <v>3</v>
      </c>
      <c r="K957" s="2">
        <v>6448.13</v>
      </c>
      <c r="L957" s="2">
        <v>0</v>
      </c>
      <c r="M957" s="2">
        <v>19344.39</v>
      </c>
      <c r="N957" s="2">
        <v>12277.18</v>
      </c>
      <c r="O957" s="2">
        <v>7067.21</v>
      </c>
      <c r="P957" s="2" t="s">
        <v>28</v>
      </c>
      <c r="Q957" s="2" t="s">
        <v>38</v>
      </c>
      <c r="R957" s="2">
        <v>2025</v>
      </c>
      <c r="S957" s="2" t="s">
        <v>1256</v>
      </c>
      <c r="T957" s="2">
        <v>12</v>
      </c>
    </row>
    <row r="958" spans="1:20" x14ac:dyDescent="0.3">
      <c r="A958" s="2" t="s">
        <v>1276</v>
      </c>
      <c r="B958" s="3">
        <v>46001</v>
      </c>
      <c r="C958" s="2" t="s">
        <v>363</v>
      </c>
      <c r="D958" s="2" t="s">
        <v>74</v>
      </c>
      <c r="E958" s="2" t="s">
        <v>34</v>
      </c>
      <c r="F958" s="2" t="s">
        <v>24</v>
      </c>
      <c r="G958" s="2" t="s">
        <v>55</v>
      </c>
      <c r="H958" s="2" t="s">
        <v>56</v>
      </c>
      <c r="I958" s="2" t="s">
        <v>27</v>
      </c>
      <c r="J958" s="2">
        <v>5</v>
      </c>
      <c r="K958" s="2">
        <v>6814.88</v>
      </c>
      <c r="L958" s="2">
        <v>0</v>
      </c>
      <c r="M958" s="2">
        <v>34074.400000000001</v>
      </c>
      <c r="N958" s="2">
        <v>25803.03</v>
      </c>
      <c r="O958" s="2">
        <v>8271.3700000000008</v>
      </c>
      <c r="P958" s="2" t="s">
        <v>37</v>
      </c>
      <c r="Q958" s="2" t="s">
        <v>38</v>
      </c>
      <c r="R958" s="2">
        <v>2025</v>
      </c>
      <c r="S958" s="2" t="s">
        <v>1256</v>
      </c>
      <c r="T958" s="2">
        <v>12</v>
      </c>
    </row>
    <row r="959" spans="1:20" x14ac:dyDescent="0.3">
      <c r="A959" s="2" t="s">
        <v>1277</v>
      </c>
      <c r="B959" s="3">
        <v>46002</v>
      </c>
      <c r="C959" s="2" t="s">
        <v>861</v>
      </c>
      <c r="D959" s="2" t="s">
        <v>59</v>
      </c>
      <c r="E959" s="2" t="s">
        <v>60</v>
      </c>
      <c r="F959" s="2" t="s">
        <v>70</v>
      </c>
      <c r="G959" s="2" t="s">
        <v>120</v>
      </c>
      <c r="H959" s="2" t="s">
        <v>48</v>
      </c>
      <c r="I959" s="2" t="s">
        <v>42</v>
      </c>
      <c r="J959" s="2">
        <v>1</v>
      </c>
      <c r="K959" s="2">
        <v>5842.6</v>
      </c>
      <c r="L959" s="2">
        <v>0.05</v>
      </c>
      <c r="M959" s="2">
        <v>5550.47</v>
      </c>
      <c r="N959" s="2">
        <v>4355.13</v>
      </c>
      <c r="O959" s="2">
        <v>1195.3399999999999</v>
      </c>
      <c r="P959" s="2" t="s">
        <v>37</v>
      </c>
      <c r="Q959" s="2" t="s">
        <v>38</v>
      </c>
      <c r="R959" s="2">
        <v>2025</v>
      </c>
      <c r="S959" s="2" t="s">
        <v>1256</v>
      </c>
      <c r="T959" s="2">
        <v>12</v>
      </c>
    </row>
    <row r="960" spans="1:20" x14ac:dyDescent="0.3">
      <c r="A960" s="2" t="s">
        <v>1278</v>
      </c>
      <c r="B960" s="3">
        <v>46002</v>
      </c>
      <c r="C960" s="2" t="s">
        <v>316</v>
      </c>
      <c r="D960" s="2" t="s">
        <v>46</v>
      </c>
      <c r="E960" s="2" t="s">
        <v>34</v>
      </c>
      <c r="F960" s="2" t="s">
        <v>80</v>
      </c>
      <c r="G960" s="2" t="s">
        <v>220</v>
      </c>
      <c r="H960" s="2" t="s">
        <v>48</v>
      </c>
      <c r="I960" s="2" t="s">
        <v>49</v>
      </c>
      <c r="J960" s="2">
        <v>1</v>
      </c>
      <c r="K960" s="2">
        <v>3201.42</v>
      </c>
      <c r="L960" s="2">
        <v>0.02</v>
      </c>
      <c r="M960" s="2">
        <v>0</v>
      </c>
      <c r="N960" s="2">
        <v>0</v>
      </c>
      <c r="O960" s="2">
        <v>0</v>
      </c>
      <c r="P960" s="2" t="s">
        <v>28</v>
      </c>
      <c r="Q960" s="2" t="s">
        <v>29</v>
      </c>
      <c r="R960" s="2">
        <v>2025</v>
      </c>
      <c r="S960" s="2" t="s">
        <v>1256</v>
      </c>
      <c r="T960" s="2">
        <v>12</v>
      </c>
    </row>
    <row r="961" spans="1:20" x14ac:dyDescent="0.3">
      <c r="A961" s="2" t="s">
        <v>1279</v>
      </c>
      <c r="B961" s="3">
        <v>46003</v>
      </c>
      <c r="C961" s="2" t="s">
        <v>486</v>
      </c>
      <c r="D961" s="2" t="s">
        <v>46</v>
      </c>
      <c r="E961" s="2" t="s">
        <v>34</v>
      </c>
      <c r="F961" s="2" t="s">
        <v>70</v>
      </c>
      <c r="G961" s="2" t="s">
        <v>120</v>
      </c>
      <c r="H961" s="2" t="s">
        <v>48</v>
      </c>
      <c r="I961" s="2" t="s">
        <v>49</v>
      </c>
      <c r="J961" s="2">
        <v>3</v>
      </c>
      <c r="K961" s="2">
        <v>2850.2</v>
      </c>
      <c r="L961" s="2">
        <v>0</v>
      </c>
      <c r="M961" s="2">
        <v>8550.6</v>
      </c>
      <c r="N961" s="2">
        <v>5552.79</v>
      </c>
      <c r="O961" s="2">
        <v>2997.81</v>
      </c>
      <c r="P961" s="2" t="s">
        <v>50</v>
      </c>
      <c r="Q961" s="2" t="s">
        <v>38</v>
      </c>
      <c r="R961" s="2">
        <v>2025</v>
      </c>
      <c r="S961" s="2" t="s">
        <v>1256</v>
      </c>
      <c r="T961" s="2">
        <v>12</v>
      </c>
    </row>
    <row r="962" spans="1:20" x14ac:dyDescent="0.3">
      <c r="A962" s="2" t="s">
        <v>1280</v>
      </c>
      <c r="B962" s="3">
        <v>46003</v>
      </c>
      <c r="C962" s="2" t="s">
        <v>1281</v>
      </c>
      <c r="D962" s="2" t="s">
        <v>59</v>
      </c>
      <c r="E962" s="2" t="s">
        <v>60</v>
      </c>
      <c r="F962" s="2" t="s">
        <v>70</v>
      </c>
      <c r="G962" s="2" t="s">
        <v>120</v>
      </c>
      <c r="H962" s="2" t="s">
        <v>26</v>
      </c>
      <c r="I962" s="2" t="s">
        <v>49</v>
      </c>
      <c r="J962" s="2">
        <v>6</v>
      </c>
      <c r="K962" s="2">
        <v>5719.98</v>
      </c>
      <c r="L962" s="2">
        <v>0.1</v>
      </c>
      <c r="M962" s="2">
        <v>30887.89</v>
      </c>
      <c r="N962" s="2">
        <v>22093.98</v>
      </c>
      <c r="O962" s="2">
        <v>8793.91</v>
      </c>
      <c r="P962" s="2" t="s">
        <v>43</v>
      </c>
      <c r="Q962" s="2" t="s">
        <v>38</v>
      </c>
      <c r="R962" s="2">
        <v>2025</v>
      </c>
      <c r="S962" s="2" t="s">
        <v>1256</v>
      </c>
      <c r="T962" s="2">
        <v>12</v>
      </c>
    </row>
    <row r="963" spans="1:20" x14ac:dyDescent="0.3">
      <c r="A963" s="2" t="s">
        <v>1282</v>
      </c>
      <c r="B963" s="3">
        <v>46003</v>
      </c>
      <c r="C963" s="2" t="s">
        <v>568</v>
      </c>
      <c r="D963" s="2" t="s">
        <v>33</v>
      </c>
      <c r="E963" s="2" t="s">
        <v>34</v>
      </c>
      <c r="F963" s="2" t="s">
        <v>24</v>
      </c>
      <c r="G963" s="2" t="s">
        <v>55</v>
      </c>
      <c r="H963" s="2" t="s">
        <v>48</v>
      </c>
      <c r="I963" s="2" t="s">
        <v>49</v>
      </c>
      <c r="J963" s="2">
        <v>5</v>
      </c>
      <c r="K963" s="2">
        <v>4395.8</v>
      </c>
      <c r="L963" s="2">
        <v>0.08</v>
      </c>
      <c r="M963" s="2">
        <v>0</v>
      </c>
      <c r="N963" s="2">
        <v>0</v>
      </c>
      <c r="O963" s="2">
        <v>0</v>
      </c>
      <c r="P963" s="2" t="s">
        <v>62</v>
      </c>
      <c r="Q963" s="2" t="s">
        <v>51</v>
      </c>
      <c r="R963" s="2">
        <v>2025</v>
      </c>
      <c r="S963" s="2" t="s">
        <v>1256</v>
      </c>
      <c r="T963" s="2">
        <v>12</v>
      </c>
    </row>
    <row r="964" spans="1:20" x14ac:dyDescent="0.3">
      <c r="A964" s="2" t="s">
        <v>1283</v>
      </c>
      <c r="B964" s="3">
        <v>46005</v>
      </c>
      <c r="C964" s="2" t="s">
        <v>107</v>
      </c>
      <c r="D964" s="2" t="s">
        <v>74</v>
      </c>
      <c r="E964" s="2" t="s">
        <v>34</v>
      </c>
      <c r="F964" s="2" t="s">
        <v>24</v>
      </c>
      <c r="G964" s="2" t="s">
        <v>55</v>
      </c>
      <c r="H964" s="2" t="s">
        <v>56</v>
      </c>
      <c r="I964" s="2" t="s">
        <v>42</v>
      </c>
      <c r="J964" s="2">
        <v>7</v>
      </c>
      <c r="K964" s="2">
        <v>6630.34</v>
      </c>
      <c r="L964" s="2">
        <v>0</v>
      </c>
      <c r="M964" s="2">
        <v>46412.38</v>
      </c>
      <c r="N964" s="2">
        <v>30659.14</v>
      </c>
      <c r="O964" s="2">
        <v>15753.24</v>
      </c>
      <c r="P964" s="2" t="s">
        <v>37</v>
      </c>
      <c r="Q964" s="2" t="s">
        <v>38</v>
      </c>
      <c r="R964" s="2">
        <v>2025</v>
      </c>
      <c r="S964" s="2" t="s">
        <v>1256</v>
      </c>
      <c r="T964" s="2">
        <v>12</v>
      </c>
    </row>
    <row r="965" spans="1:20" x14ac:dyDescent="0.3">
      <c r="A965" s="2" t="s">
        <v>1284</v>
      </c>
      <c r="B965" s="3">
        <v>46005</v>
      </c>
      <c r="C965" s="2" t="s">
        <v>114</v>
      </c>
      <c r="D965" s="2" t="s">
        <v>59</v>
      </c>
      <c r="E965" s="2" t="s">
        <v>60</v>
      </c>
      <c r="F965" s="2" t="s">
        <v>24</v>
      </c>
      <c r="G965" s="2" t="s">
        <v>25</v>
      </c>
      <c r="H965" s="2" t="s">
        <v>56</v>
      </c>
      <c r="I965" s="2" t="s">
        <v>27</v>
      </c>
      <c r="J965" s="2">
        <v>5</v>
      </c>
      <c r="K965" s="2">
        <v>5340.15</v>
      </c>
      <c r="L965" s="2">
        <v>0.02</v>
      </c>
      <c r="M965" s="2">
        <v>0</v>
      </c>
      <c r="N965" s="2">
        <v>0</v>
      </c>
      <c r="O965" s="2">
        <v>0</v>
      </c>
      <c r="P965" s="2" t="s">
        <v>43</v>
      </c>
      <c r="Q965" s="2" t="s">
        <v>29</v>
      </c>
      <c r="R965" s="2">
        <v>2025</v>
      </c>
      <c r="S965" s="2" t="s">
        <v>1256</v>
      </c>
      <c r="T965" s="2">
        <v>12</v>
      </c>
    </row>
    <row r="966" spans="1:20" x14ac:dyDescent="0.3">
      <c r="A966" s="2" t="s">
        <v>1285</v>
      </c>
      <c r="B966" s="3">
        <v>46005</v>
      </c>
      <c r="C966" s="2" t="s">
        <v>358</v>
      </c>
      <c r="D966" s="2" t="s">
        <v>33</v>
      </c>
      <c r="E966" s="2" t="s">
        <v>34</v>
      </c>
      <c r="F966" s="2" t="s">
        <v>70</v>
      </c>
      <c r="G966" s="2" t="s">
        <v>95</v>
      </c>
      <c r="H966" s="2" t="s">
        <v>56</v>
      </c>
      <c r="I966" s="2" t="s">
        <v>49</v>
      </c>
      <c r="J966" s="2">
        <v>4</v>
      </c>
      <c r="K966" s="2">
        <v>4588.07</v>
      </c>
      <c r="L966" s="2">
        <v>0.08</v>
      </c>
      <c r="M966" s="2">
        <v>0</v>
      </c>
      <c r="N966" s="2">
        <v>0</v>
      </c>
      <c r="O966" s="2">
        <v>0</v>
      </c>
      <c r="P966" s="2" t="s">
        <v>62</v>
      </c>
      <c r="Q966" s="2" t="s">
        <v>29</v>
      </c>
      <c r="R966" s="2">
        <v>2025</v>
      </c>
      <c r="S966" s="2" t="s">
        <v>1256</v>
      </c>
      <c r="T966" s="2">
        <v>12</v>
      </c>
    </row>
    <row r="967" spans="1:20" x14ac:dyDescent="0.3">
      <c r="A967" s="2" t="s">
        <v>1286</v>
      </c>
      <c r="B967" s="3">
        <v>46006</v>
      </c>
      <c r="C967" s="2" t="s">
        <v>142</v>
      </c>
      <c r="D967" s="2" t="s">
        <v>22</v>
      </c>
      <c r="E967" s="2" t="s">
        <v>23</v>
      </c>
      <c r="F967" s="2" t="s">
        <v>65</v>
      </c>
      <c r="G967" s="2" t="s">
        <v>77</v>
      </c>
      <c r="H967" s="2" t="s">
        <v>26</v>
      </c>
      <c r="I967" s="2" t="s">
        <v>27</v>
      </c>
      <c r="J967" s="2">
        <v>2</v>
      </c>
      <c r="K967" s="2">
        <v>1761.81</v>
      </c>
      <c r="L967" s="2">
        <v>0</v>
      </c>
      <c r="M967" s="2">
        <v>3523.62</v>
      </c>
      <c r="N967" s="2">
        <v>2750.12</v>
      </c>
      <c r="O967" s="2">
        <v>773.5</v>
      </c>
      <c r="P967" s="2" t="s">
        <v>50</v>
      </c>
      <c r="Q967" s="2" t="s">
        <v>38</v>
      </c>
      <c r="R967" s="2">
        <v>2025</v>
      </c>
      <c r="S967" s="2" t="s">
        <v>1256</v>
      </c>
      <c r="T967" s="2">
        <v>12</v>
      </c>
    </row>
    <row r="968" spans="1:20" x14ac:dyDescent="0.3">
      <c r="A968" s="2" t="s">
        <v>1287</v>
      </c>
      <c r="B968" s="3">
        <v>46006</v>
      </c>
      <c r="C968" s="2" t="s">
        <v>130</v>
      </c>
      <c r="D968" s="2" t="s">
        <v>110</v>
      </c>
      <c r="E968" s="2" t="s">
        <v>34</v>
      </c>
      <c r="F968" s="2" t="s">
        <v>80</v>
      </c>
      <c r="G968" s="2" t="s">
        <v>90</v>
      </c>
      <c r="H968" s="2" t="s">
        <v>26</v>
      </c>
      <c r="I968" s="2" t="s">
        <v>27</v>
      </c>
      <c r="J968" s="2">
        <v>7</v>
      </c>
      <c r="K968" s="2">
        <v>34514.78</v>
      </c>
      <c r="L968" s="2">
        <v>0</v>
      </c>
      <c r="M968" s="2">
        <v>0</v>
      </c>
      <c r="N968" s="2">
        <v>0</v>
      </c>
      <c r="O968" s="2">
        <v>0</v>
      </c>
      <c r="P968" s="2" t="s">
        <v>28</v>
      </c>
      <c r="Q968" s="2" t="s">
        <v>29</v>
      </c>
      <c r="R968" s="2">
        <v>2025</v>
      </c>
      <c r="S968" s="2" t="s">
        <v>1256</v>
      </c>
      <c r="T968" s="2">
        <v>12</v>
      </c>
    </row>
    <row r="969" spans="1:20" x14ac:dyDescent="0.3">
      <c r="A969" s="2" t="s">
        <v>1288</v>
      </c>
      <c r="B969" s="3">
        <v>46007</v>
      </c>
      <c r="C969" s="2" t="s">
        <v>448</v>
      </c>
      <c r="D969" s="2" t="s">
        <v>110</v>
      </c>
      <c r="E969" s="2" t="s">
        <v>34</v>
      </c>
      <c r="F969" s="2" t="s">
        <v>80</v>
      </c>
      <c r="G969" s="2" t="s">
        <v>81</v>
      </c>
      <c r="H969" s="2" t="s">
        <v>56</v>
      </c>
      <c r="I969" s="2" t="s">
        <v>49</v>
      </c>
      <c r="J969" s="2">
        <v>2</v>
      </c>
      <c r="K969" s="2">
        <v>31548.68</v>
      </c>
      <c r="L969" s="2">
        <v>0.08</v>
      </c>
      <c r="M969" s="2">
        <v>0</v>
      </c>
      <c r="N969" s="2">
        <v>0</v>
      </c>
      <c r="O969" s="2">
        <v>0</v>
      </c>
      <c r="P969" s="2" t="s">
        <v>37</v>
      </c>
      <c r="Q969" s="2" t="s">
        <v>51</v>
      </c>
      <c r="R969" s="2">
        <v>2025</v>
      </c>
      <c r="S969" s="2" t="s">
        <v>1256</v>
      </c>
      <c r="T969" s="2">
        <v>12</v>
      </c>
    </row>
    <row r="970" spans="1:20" x14ac:dyDescent="0.3">
      <c r="A970" s="2" t="s">
        <v>1289</v>
      </c>
      <c r="B970" s="3">
        <v>46007</v>
      </c>
      <c r="C970" s="2" t="s">
        <v>79</v>
      </c>
      <c r="D970" s="2" t="s">
        <v>84</v>
      </c>
      <c r="E970" s="2" t="s">
        <v>69</v>
      </c>
      <c r="F970" s="2" t="s">
        <v>65</v>
      </c>
      <c r="G970" s="2" t="s">
        <v>87</v>
      </c>
      <c r="H970" s="2" t="s">
        <v>26</v>
      </c>
      <c r="I970" s="2" t="s">
        <v>49</v>
      </c>
      <c r="J970" s="2">
        <v>2</v>
      </c>
      <c r="K970" s="2">
        <v>8065.28</v>
      </c>
      <c r="L970" s="2">
        <v>0.1</v>
      </c>
      <c r="M970" s="2">
        <v>14517.5</v>
      </c>
      <c r="N970" s="2">
        <v>9997.74</v>
      </c>
      <c r="O970" s="2">
        <v>4519.76</v>
      </c>
      <c r="P970" s="2" t="s">
        <v>37</v>
      </c>
      <c r="Q970" s="2" t="s">
        <v>38</v>
      </c>
      <c r="R970" s="2">
        <v>2025</v>
      </c>
      <c r="S970" s="2" t="s">
        <v>1256</v>
      </c>
      <c r="T970" s="2">
        <v>12</v>
      </c>
    </row>
    <row r="971" spans="1:20" x14ac:dyDescent="0.3">
      <c r="A971" s="2" t="s">
        <v>1290</v>
      </c>
      <c r="B971" s="3">
        <v>46007</v>
      </c>
      <c r="C971" s="2" t="s">
        <v>903</v>
      </c>
      <c r="D971" s="2" t="s">
        <v>84</v>
      </c>
      <c r="E971" s="2" t="s">
        <v>69</v>
      </c>
      <c r="F971" s="2" t="s">
        <v>65</v>
      </c>
      <c r="G971" s="2" t="s">
        <v>77</v>
      </c>
      <c r="H971" s="2" t="s">
        <v>48</v>
      </c>
      <c r="I971" s="2" t="s">
        <v>27</v>
      </c>
      <c r="J971" s="2">
        <v>7</v>
      </c>
      <c r="K971" s="2">
        <v>8886.0300000000007</v>
      </c>
      <c r="L971" s="2">
        <v>0.02</v>
      </c>
      <c r="M971" s="2">
        <v>60958.17</v>
      </c>
      <c r="N971" s="2">
        <v>39113.629999999997</v>
      </c>
      <c r="O971" s="2">
        <v>21844.54</v>
      </c>
      <c r="P971" s="2" t="s">
        <v>37</v>
      </c>
      <c r="Q971" s="2" t="s">
        <v>38</v>
      </c>
      <c r="R971" s="2">
        <v>2025</v>
      </c>
      <c r="S971" s="2" t="s">
        <v>1256</v>
      </c>
      <c r="T971" s="2">
        <v>12</v>
      </c>
    </row>
    <row r="972" spans="1:20" x14ac:dyDescent="0.3">
      <c r="A972" s="2" t="s">
        <v>1291</v>
      </c>
      <c r="B972" s="3">
        <v>46007</v>
      </c>
      <c r="C972" s="2" t="s">
        <v>124</v>
      </c>
      <c r="D972" s="2" t="s">
        <v>68</v>
      </c>
      <c r="E972" s="2" t="s">
        <v>69</v>
      </c>
      <c r="F972" s="2" t="s">
        <v>35</v>
      </c>
      <c r="G972" s="2" t="s">
        <v>61</v>
      </c>
      <c r="H972" s="2" t="s">
        <v>26</v>
      </c>
      <c r="I972" s="2" t="s">
        <v>27</v>
      </c>
      <c r="J972" s="2">
        <v>6</v>
      </c>
      <c r="K972" s="2">
        <v>14676.86</v>
      </c>
      <c r="L972" s="2">
        <v>0.05</v>
      </c>
      <c r="M972" s="2">
        <v>83658.100000000006</v>
      </c>
      <c r="N972" s="2">
        <v>53485.57</v>
      </c>
      <c r="O972" s="2">
        <v>30172.53</v>
      </c>
      <c r="P972" s="2" t="s">
        <v>62</v>
      </c>
      <c r="Q972" s="2" t="s">
        <v>38</v>
      </c>
      <c r="R972" s="2">
        <v>2025</v>
      </c>
      <c r="S972" s="2" t="s">
        <v>1256</v>
      </c>
      <c r="T972" s="2">
        <v>12</v>
      </c>
    </row>
    <row r="973" spans="1:20" x14ac:dyDescent="0.3">
      <c r="A973" s="2" t="s">
        <v>1292</v>
      </c>
      <c r="B973" s="3">
        <v>46009</v>
      </c>
      <c r="C973" s="2" t="s">
        <v>640</v>
      </c>
      <c r="D973" s="2" t="s">
        <v>74</v>
      </c>
      <c r="E973" s="2" t="s">
        <v>34</v>
      </c>
      <c r="F973" s="2" t="s">
        <v>65</v>
      </c>
      <c r="G973" s="2" t="s">
        <v>87</v>
      </c>
      <c r="H973" s="2" t="s">
        <v>56</v>
      </c>
      <c r="I973" s="2" t="s">
        <v>27</v>
      </c>
      <c r="J973" s="2">
        <v>4</v>
      </c>
      <c r="K973" s="2">
        <v>6557.58</v>
      </c>
      <c r="L973" s="2">
        <v>0.08</v>
      </c>
      <c r="M973" s="2">
        <v>0</v>
      </c>
      <c r="N973" s="2">
        <v>0</v>
      </c>
      <c r="O973" s="2">
        <v>0</v>
      </c>
      <c r="P973" s="2" t="s">
        <v>37</v>
      </c>
      <c r="Q973" s="2" t="s">
        <v>51</v>
      </c>
      <c r="R973" s="2">
        <v>2025</v>
      </c>
      <c r="S973" s="2" t="s">
        <v>1256</v>
      </c>
      <c r="T973" s="2">
        <v>12</v>
      </c>
    </row>
    <row r="974" spans="1:20" x14ac:dyDescent="0.3">
      <c r="A974" s="2" t="s">
        <v>1293</v>
      </c>
      <c r="B974" s="3">
        <v>46010</v>
      </c>
      <c r="C974" s="2" t="s">
        <v>411</v>
      </c>
      <c r="D974" s="2" t="s">
        <v>74</v>
      </c>
      <c r="E974" s="2" t="s">
        <v>34</v>
      </c>
      <c r="F974" s="2" t="s">
        <v>24</v>
      </c>
      <c r="G974" s="2" t="s">
        <v>25</v>
      </c>
      <c r="H974" s="2" t="s">
        <v>48</v>
      </c>
      <c r="I974" s="2" t="s">
        <v>27</v>
      </c>
      <c r="J974" s="2">
        <v>4</v>
      </c>
      <c r="K974" s="2">
        <v>6582.92</v>
      </c>
      <c r="L974" s="2">
        <v>0.02</v>
      </c>
      <c r="M974" s="2">
        <v>25805.05</v>
      </c>
      <c r="N974" s="2">
        <v>16351.32</v>
      </c>
      <c r="O974" s="2">
        <v>9453.73</v>
      </c>
      <c r="P974" s="2" t="s">
        <v>37</v>
      </c>
      <c r="Q974" s="2" t="s">
        <v>38</v>
      </c>
      <c r="R974" s="2">
        <v>2025</v>
      </c>
      <c r="S974" s="2" t="s">
        <v>1256</v>
      </c>
      <c r="T974" s="2">
        <v>12</v>
      </c>
    </row>
    <row r="975" spans="1:20" x14ac:dyDescent="0.3">
      <c r="A975" s="2" t="s">
        <v>1294</v>
      </c>
      <c r="B975" s="3">
        <v>46011</v>
      </c>
      <c r="C975" s="2" t="s">
        <v>225</v>
      </c>
      <c r="D975" s="2" t="s">
        <v>54</v>
      </c>
      <c r="E975" s="2" t="s">
        <v>34</v>
      </c>
      <c r="F975" s="2" t="s">
        <v>35</v>
      </c>
      <c r="G975" s="2" t="s">
        <v>41</v>
      </c>
      <c r="H975" s="2" t="s">
        <v>56</v>
      </c>
      <c r="I975" s="2" t="s">
        <v>42</v>
      </c>
      <c r="J975" s="2">
        <v>2</v>
      </c>
      <c r="K975" s="2">
        <v>73860.850000000006</v>
      </c>
      <c r="L975" s="2">
        <v>0</v>
      </c>
      <c r="M975" s="2">
        <v>147721.70000000001</v>
      </c>
      <c r="N975" s="2">
        <v>103163.05</v>
      </c>
      <c r="O975" s="2">
        <v>44558.65</v>
      </c>
      <c r="P975" s="2" t="s">
        <v>50</v>
      </c>
      <c r="Q975" s="2" t="s">
        <v>38</v>
      </c>
      <c r="R975" s="2">
        <v>2025</v>
      </c>
      <c r="S975" s="2" t="s">
        <v>1256</v>
      </c>
      <c r="T975" s="2">
        <v>12</v>
      </c>
    </row>
    <row r="976" spans="1:20" x14ac:dyDescent="0.3">
      <c r="A976" s="2" t="s">
        <v>1295</v>
      </c>
      <c r="B976" s="3">
        <v>46011</v>
      </c>
      <c r="C976" s="2" t="s">
        <v>516</v>
      </c>
      <c r="D976" s="2" t="s">
        <v>68</v>
      </c>
      <c r="E976" s="2" t="s">
        <v>69</v>
      </c>
      <c r="F976" s="2" t="s">
        <v>70</v>
      </c>
      <c r="G976" s="2" t="s">
        <v>120</v>
      </c>
      <c r="H976" s="2" t="s">
        <v>26</v>
      </c>
      <c r="I976" s="2" t="s">
        <v>27</v>
      </c>
      <c r="J976" s="2">
        <v>6</v>
      </c>
      <c r="K976" s="2">
        <v>14346.6</v>
      </c>
      <c r="L976" s="2">
        <v>0.15</v>
      </c>
      <c r="M976" s="2">
        <v>0</v>
      </c>
      <c r="N976" s="2">
        <v>0</v>
      </c>
      <c r="O976" s="2">
        <v>0</v>
      </c>
      <c r="P976" s="2" t="s">
        <v>37</v>
      </c>
      <c r="Q976" s="2" t="s">
        <v>51</v>
      </c>
      <c r="R976" s="2">
        <v>2025</v>
      </c>
      <c r="S976" s="2" t="s">
        <v>1256</v>
      </c>
      <c r="T976" s="2">
        <v>12</v>
      </c>
    </row>
    <row r="977" spans="1:20" x14ac:dyDescent="0.3">
      <c r="A977" s="2" t="s">
        <v>1296</v>
      </c>
      <c r="B977" s="3">
        <v>46011</v>
      </c>
      <c r="C977" s="2" t="s">
        <v>865</v>
      </c>
      <c r="D977" s="2" t="s">
        <v>74</v>
      </c>
      <c r="E977" s="2" t="s">
        <v>34</v>
      </c>
      <c r="F977" s="2" t="s">
        <v>80</v>
      </c>
      <c r="G977" s="2" t="s">
        <v>81</v>
      </c>
      <c r="H977" s="2" t="s">
        <v>56</v>
      </c>
      <c r="I977" s="2" t="s">
        <v>27</v>
      </c>
      <c r="J977" s="2">
        <v>5</v>
      </c>
      <c r="K977" s="2">
        <v>6876.21</v>
      </c>
      <c r="L977" s="2">
        <v>0.05</v>
      </c>
      <c r="M977" s="2">
        <v>0</v>
      </c>
      <c r="N977" s="2">
        <v>0</v>
      </c>
      <c r="O977" s="2">
        <v>0</v>
      </c>
      <c r="P977" s="2" t="s">
        <v>50</v>
      </c>
      <c r="Q977" s="2" t="s">
        <v>29</v>
      </c>
      <c r="R977" s="2">
        <v>2025</v>
      </c>
      <c r="S977" s="2" t="s">
        <v>1256</v>
      </c>
      <c r="T977" s="2">
        <v>12</v>
      </c>
    </row>
    <row r="978" spans="1:20" x14ac:dyDescent="0.3">
      <c r="A978" s="2" t="s">
        <v>1297</v>
      </c>
      <c r="B978" s="3">
        <v>46013</v>
      </c>
      <c r="C978" s="2" t="s">
        <v>307</v>
      </c>
      <c r="D978" s="2" t="s">
        <v>22</v>
      </c>
      <c r="E978" s="2" t="s">
        <v>23</v>
      </c>
      <c r="F978" s="2" t="s">
        <v>70</v>
      </c>
      <c r="G978" s="2" t="s">
        <v>71</v>
      </c>
      <c r="H978" s="2" t="s">
        <v>26</v>
      </c>
      <c r="I978" s="2" t="s">
        <v>49</v>
      </c>
      <c r="J978" s="2">
        <v>5</v>
      </c>
      <c r="K978" s="2">
        <v>1740.49</v>
      </c>
      <c r="L978" s="2">
        <v>0.05</v>
      </c>
      <c r="M978" s="2">
        <v>0</v>
      </c>
      <c r="N978" s="2">
        <v>0</v>
      </c>
      <c r="O978" s="2">
        <v>0</v>
      </c>
      <c r="P978" s="2" t="s">
        <v>37</v>
      </c>
      <c r="Q978" s="2" t="s">
        <v>51</v>
      </c>
      <c r="R978" s="2">
        <v>2025</v>
      </c>
      <c r="S978" s="2" t="s">
        <v>1256</v>
      </c>
      <c r="T978" s="2">
        <v>12</v>
      </c>
    </row>
    <row r="979" spans="1:20" x14ac:dyDescent="0.3">
      <c r="A979" s="2" t="s">
        <v>1298</v>
      </c>
      <c r="B979" s="3">
        <v>46013</v>
      </c>
      <c r="C979" s="2" t="s">
        <v>647</v>
      </c>
      <c r="D979" s="2" t="s">
        <v>59</v>
      </c>
      <c r="E979" s="2" t="s">
        <v>60</v>
      </c>
      <c r="F979" s="2" t="s">
        <v>80</v>
      </c>
      <c r="G979" s="2" t="s">
        <v>220</v>
      </c>
      <c r="H979" s="2" t="s">
        <v>26</v>
      </c>
      <c r="I979" s="2" t="s">
        <v>27</v>
      </c>
      <c r="J979" s="2">
        <v>5</v>
      </c>
      <c r="K979" s="2">
        <v>5802.88</v>
      </c>
      <c r="L979" s="2">
        <v>0</v>
      </c>
      <c r="M979" s="2">
        <v>0</v>
      </c>
      <c r="N979" s="2">
        <v>0</v>
      </c>
      <c r="O979" s="2">
        <v>0</v>
      </c>
      <c r="P979" s="2" t="s">
        <v>62</v>
      </c>
      <c r="Q979" s="2" t="s">
        <v>29</v>
      </c>
      <c r="R979" s="2">
        <v>2025</v>
      </c>
      <c r="S979" s="2" t="s">
        <v>1256</v>
      </c>
      <c r="T979" s="2">
        <v>12</v>
      </c>
    </row>
    <row r="980" spans="1:20" x14ac:dyDescent="0.3">
      <c r="A980" s="2" t="s">
        <v>1299</v>
      </c>
      <c r="B980" s="3">
        <v>46014</v>
      </c>
      <c r="C980" s="2" t="s">
        <v>83</v>
      </c>
      <c r="D980" s="2" t="s">
        <v>54</v>
      </c>
      <c r="E980" s="2" t="s">
        <v>34</v>
      </c>
      <c r="F980" s="2" t="s">
        <v>35</v>
      </c>
      <c r="G980" s="2" t="s">
        <v>61</v>
      </c>
      <c r="H980" s="2" t="s">
        <v>56</v>
      </c>
      <c r="I980" s="2" t="s">
        <v>49</v>
      </c>
      <c r="J980" s="2">
        <v>6</v>
      </c>
      <c r="K980" s="2">
        <v>77546.67</v>
      </c>
      <c r="L980" s="2">
        <v>0</v>
      </c>
      <c r="M980" s="2">
        <v>465280.02</v>
      </c>
      <c r="N980" s="2">
        <v>292507.64</v>
      </c>
      <c r="O980" s="2">
        <v>172772.38</v>
      </c>
      <c r="P980" s="2" t="s">
        <v>43</v>
      </c>
      <c r="Q980" s="2" t="s">
        <v>38</v>
      </c>
      <c r="R980" s="2">
        <v>2025</v>
      </c>
      <c r="S980" s="2" t="s">
        <v>1256</v>
      </c>
      <c r="T980" s="2">
        <v>12</v>
      </c>
    </row>
    <row r="981" spans="1:20" x14ac:dyDescent="0.3">
      <c r="A981" s="2" t="s">
        <v>1300</v>
      </c>
      <c r="B981" s="3">
        <v>46014</v>
      </c>
      <c r="C981" s="2" t="s">
        <v>484</v>
      </c>
      <c r="D981" s="2" t="s">
        <v>46</v>
      </c>
      <c r="E981" s="2" t="s">
        <v>34</v>
      </c>
      <c r="F981" s="2" t="s">
        <v>65</v>
      </c>
      <c r="G981" s="2" t="s">
        <v>87</v>
      </c>
      <c r="H981" s="2" t="s">
        <v>48</v>
      </c>
      <c r="I981" s="2" t="s">
        <v>42</v>
      </c>
      <c r="J981" s="2">
        <v>1</v>
      </c>
      <c r="K981" s="2">
        <v>2811.47</v>
      </c>
      <c r="L981" s="2">
        <v>0.05</v>
      </c>
      <c r="M981" s="2">
        <v>2670.9</v>
      </c>
      <c r="N981" s="2">
        <v>2087.0500000000002</v>
      </c>
      <c r="O981" s="2">
        <v>583.85</v>
      </c>
      <c r="P981" s="2" t="s">
        <v>50</v>
      </c>
      <c r="Q981" s="2" t="s">
        <v>38</v>
      </c>
      <c r="R981" s="2">
        <v>2025</v>
      </c>
      <c r="S981" s="2" t="s">
        <v>1256</v>
      </c>
      <c r="T981" s="2">
        <v>12</v>
      </c>
    </row>
    <row r="982" spans="1:20" x14ac:dyDescent="0.3">
      <c r="A982" s="2" t="s">
        <v>1301</v>
      </c>
      <c r="B982" s="3">
        <v>46014</v>
      </c>
      <c r="C982" s="2" t="s">
        <v>126</v>
      </c>
      <c r="D982" s="2" t="s">
        <v>68</v>
      </c>
      <c r="E982" s="2" t="s">
        <v>69</v>
      </c>
      <c r="F982" s="2" t="s">
        <v>24</v>
      </c>
      <c r="G982" s="2" t="s">
        <v>55</v>
      </c>
      <c r="H982" s="2" t="s">
        <v>48</v>
      </c>
      <c r="I982" s="2" t="s">
        <v>42</v>
      </c>
      <c r="J982" s="2">
        <v>5</v>
      </c>
      <c r="K982" s="2">
        <v>15805.15</v>
      </c>
      <c r="L982" s="2">
        <v>0.02</v>
      </c>
      <c r="M982" s="2">
        <v>0</v>
      </c>
      <c r="N982" s="2">
        <v>0</v>
      </c>
      <c r="O982" s="2">
        <v>0</v>
      </c>
      <c r="P982" s="2" t="s">
        <v>37</v>
      </c>
      <c r="Q982" s="2" t="s">
        <v>29</v>
      </c>
      <c r="R982" s="2">
        <v>2025</v>
      </c>
      <c r="S982" s="2" t="s">
        <v>1256</v>
      </c>
      <c r="T982" s="2">
        <v>12</v>
      </c>
    </row>
    <row r="983" spans="1:20" x14ac:dyDescent="0.3">
      <c r="A983" s="2" t="s">
        <v>1302</v>
      </c>
      <c r="B983" s="3">
        <v>46014</v>
      </c>
      <c r="C983" s="2" t="s">
        <v>891</v>
      </c>
      <c r="D983" s="2" t="s">
        <v>68</v>
      </c>
      <c r="E983" s="2" t="s">
        <v>69</v>
      </c>
      <c r="F983" s="2" t="s">
        <v>70</v>
      </c>
      <c r="G983" s="2" t="s">
        <v>120</v>
      </c>
      <c r="H983" s="2" t="s">
        <v>48</v>
      </c>
      <c r="I983" s="2" t="s">
        <v>42</v>
      </c>
      <c r="J983" s="2">
        <v>4</v>
      </c>
      <c r="K983" s="2">
        <v>15153.41</v>
      </c>
      <c r="L983" s="2">
        <v>0.05</v>
      </c>
      <c r="M983" s="2">
        <v>57582.96</v>
      </c>
      <c r="N983" s="2">
        <v>42627.12</v>
      </c>
      <c r="O983" s="2">
        <v>14955.84</v>
      </c>
      <c r="P983" s="2" t="s">
        <v>37</v>
      </c>
      <c r="Q983" s="2" t="s">
        <v>38</v>
      </c>
      <c r="R983" s="2">
        <v>2025</v>
      </c>
      <c r="S983" s="2" t="s">
        <v>1256</v>
      </c>
      <c r="T983" s="2">
        <v>12</v>
      </c>
    </row>
    <row r="984" spans="1:20" x14ac:dyDescent="0.3">
      <c r="A984" s="2" t="s">
        <v>1303</v>
      </c>
      <c r="B984" s="3">
        <v>46014</v>
      </c>
      <c r="C984" s="2" t="s">
        <v>232</v>
      </c>
      <c r="D984" s="2" t="s">
        <v>74</v>
      </c>
      <c r="E984" s="2" t="s">
        <v>34</v>
      </c>
      <c r="F984" s="2" t="s">
        <v>35</v>
      </c>
      <c r="G984" s="2" t="s">
        <v>41</v>
      </c>
      <c r="H984" s="2" t="s">
        <v>26</v>
      </c>
      <c r="I984" s="2" t="s">
        <v>49</v>
      </c>
      <c r="J984" s="2">
        <v>7</v>
      </c>
      <c r="K984" s="2">
        <v>6834.51</v>
      </c>
      <c r="L984" s="2">
        <v>0.05</v>
      </c>
      <c r="M984" s="2">
        <v>0</v>
      </c>
      <c r="N984" s="2">
        <v>0</v>
      </c>
      <c r="O984" s="2">
        <v>0</v>
      </c>
      <c r="P984" s="2" t="s">
        <v>28</v>
      </c>
      <c r="Q984" s="2" t="s">
        <v>29</v>
      </c>
      <c r="R984" s="2">
        <v>2025</v>
      </c>
      <c r="S984" s="2" t="s">
        <v>1256</v>
      </c>
      <c r="T984" s="2">
        <v>12</v>
      </c>
    </row>
    <row r="985" spans="1:20" x14ac:dyDescent="0.3">
      <c r="A985" s="2" t="s">
        <v>1304</v>
      </c>
      <c r="B985" s="3">
        <v>46015</v>
      </c>
      <c r="C985" s="2" t="s">
        <v>103</v>
      </c>
      <c r="D985" s="2" t="s">
        <v>59</v>
      </c>
      <c r="E985" s="2" t="s">
        <v>60</v>
      </c>
      <c r="F985" s="2" t="s">
        <v>65</v>
      </c>
      <c r="G985" s="2" t="s">
        <v>66</v>
      </c>
      <c r="H985" s="2" t="s">
        <v>26</v>
      </c>
      <c r="I985" s="2" t="s">
        <v>27</v>
      </c>
      <c r="J985" s="2">
        <v>7</v>
      </c>
      <c r="K985" s="2">
        <v>5126.18</v>
      </c>
      <c r="L985" s="2">
        <v>0.08</v>
      </c>
      <c r="M985" s="2">
        <v>33012.6</v>
      </c>
      <c r="N985" s="2">
        <v>26632.22</v>
      </c>
      <c r="O985" s="2">
        <v>6380.38</v>
      </c>
      <c r="P985" s="2" t="s">
        <v>43</v>
      </c>
      <c r="Q985" s="2" t="s">
        <v>38</v>
      </c>
      <c r="R985" s="2">
        <v>2025</v>
      </c>
      <c r="S985" s="2" t="s">
        <v>1256</v>
      </c>
      <c r="T985" s="2">
        <v>12</v>
      </c>
    </row>
    <row r="986" spans="1:20" x14ac:dyDescent="0.3">
      <c r="A986" s="2" t="s">
        <v>1305</v>
      </c>
      <c r="B986" s="3">
        <v>46015</v>
      </c>
      <c r="C986" s="2" t="s">
        <v>1063</v>
      </c>
      <c r="D986" s="2" t="s">
        <v>33</v>
      </c>
      <c r="E986" s="2" t="s">
        <v>34</v>
      </c>
      <c r="F986" s="2" t="s">
        <v>80</v>
      </c>
      <c r="G986" s="2" t="s">
        <v>81</v>
      </c>
      <c r="H986" s="2" t="s">
        <v>48</v>
      </c>
      <c r="I986" s="2" t="s">
        <v>27</v>
      </c>
      <c r="J986" s="2">
        <v>4</v>
      </c>
      <c r="K986" s="2">
        <v>4712.4399999999996</v>
      </c>
      <c r="L986" s="2">
        <v>0.02</v>
      </c>
      <c r="M986" s="2">
        <v>18472.759999999998</v>
      </c>
      <c r="N986" s="2">
        <v>14891.77</v>
      </c>
      <c r="O986" s="2">
        <v>3580.99</v>
      </c>
      <c r="P986" s="2" t="s">
        <v>50</v>
      </c>
      <c r="Q986" s="2" t="s">
        <v>38</v>
      </c>
      <c r="R986" s="2">
        <v>2025</v>
      </c>
      <c r="S986" s="2" t="s">
        <v>1256</v>
      </c>
      <c r="T986" s="2">
        <v>12</v>
      </c>
    </row>
    <row r="987" spans="1:20" x14ac:dyDescent="0.3">
      <c r="A987" s="2" t="s">
        <v>1306</v>
      </c>
      <c r="B987" s="3">
        <v>46015</v>
      </c>
      <c r="C987" s="2" t="s">
        <v>1201</v>
      </c>
      <c r="D987" s="2" t="s">
        <v>46</v>
      </c>
      <c r="E987" s="2" t="s">
        <v>34</v>
      </c>
      <c r="F987" s="2" t="s">
        <v>80</v>
      </c>
      <c r="G987" s="2" t="s">
        <v>81</v>
      </c>
      <c r="H987" s="2" t="s">
        <v>56</v>
      </c>
      <c r="I987" s="2" t="s">
        <v>42</v>
      </c>
      <c r="J987" s="2">
        <v>6</v>
      </c>
      <c r="K987" s="2">
        <v>2981.14</v>
      </c>
      <c r="L987" s="2">
        <v>0.02</v>
      </c>
      <c r="M987" s="2">
        <v>17529.099999999999</v>
      </c>
      <c r="N987" s="2">
        <v>13356.34</v>
      </c>
      <c r="O987" s="2">
        <v>4172.76</v>
      </c>
      <c r="P987" s="2" t="s">
        <v>28</v>
      </c>
      <c r="Q987" s="2" t="s">
        <v>38</v>
      </c>
      <c r="R987" s="2">
        <v>2025</v>
      </c>
      <c r="S987" s="2" t="s">
        <v>1256</v>
      </c>
      <c r="T987" s="2">
        <v>12</v>
      </c>
    </row>
    <row r="988" spans="1:20" x14ac:dyDescent="0.3">
      <c r="A988" s="2" t="s">
        <v>1307</v>
      </c>
      <c r="B988" s="3">
        <v>46016</v>
      </c>
      <c r="C988" s="2" t="s">
        <v>418</v>
      </c>
      <c r="D988" s="2" t="s">
        <v>59</v>
      </c>
      <c r="E988" s="2" t="s">
        <v>60</v>
      </c>
      <c r="F988" s="2" t="s">
        <v>80</v>
      </c>
      <c r="G988" s="2" t="s">
        <v>81</v>
      </c>
      <c r="H988" s="2" t="s">
        <v>56</v>
      </c>
      <c r="I988" s="2" t="s">
        <v>42</v>
      </c>
      <c r="J988" s="2">
        <v>5</v>
      </c>
      <c r="K988" s="2">
        <v>5221.41</v>
      </c>
      <c r="L988" s="2">
        <v>0</v>
      </c>
      <c r="M988" s="2">
        <v>26107.05</v>
      </c>
      <c r="N988" s="2">
        <v>20124.45</v>
      </c>
      <c r="O988" s="2">
        <v>5982.6</v>
      </c>
      <c r="P988" s="2" t="s">
        <v>62</v>
      </c>
      <c r="Q988" s="2" t="s">
        <v>38</v>
      </c>
      <c r="R988" s="2">
        <v>2025</v>
      </c>
      <c r="S988" s="2" t="s">
        <v>1256</v>
      </c>
      <c r="T988" s="2">
        <v>12</v>
      </c>
    </row>
    <row r="989" spans="1:20" x14ac:dyDescent="0.3">
      <c r="A989" s="2" t="s">
        <v>1308</v>
      </c>
      <c r="B989" s="3">
        <v>46017</v>
      </c>
      <c r="C989" s="2" t="s">
        <v>1005</v>
      </c>
      <c r="D989" s="2" t="s">
        <v>33</v>
      </c>
      <c r="E989" s="2" t="s">
        <v>34</v>
      </c>
      <c r="F989" s="2" t="s">
        <v>80</v>
      </c>
      <c r="G989" s="2" t="s">
        <v>220</v>
      </c>
      <c r="H989" s="2" t="s">
        <v>56</v>
      </c>
      <c r="I989" s="2" t="s">
        <v>27</v>
      </c>
      <c r="J989" s="2">
        <v>7</v>
      </c>
      <c r="K989" s="2">
        <v>4232.1899999999996</v>
      </c>
      <c r="L989" s="2">
        <v>0</v>
      </c>
      <c r="M989" s="2">
        <v>0</v>
      </c>
      <c r="N989" s="2">
        <v>0</v>
      </c>
      <c r="O989" s="2">
        <v>0</v>
      </c>
      <c r="P989" s="2" t="s">
        <v>62</v>
      </c>
      <c r="Q989" s="2" t="s">
        <v>29</v>
      </c>
      <c r="R989" s="2">
        <v>2025</v>
      </c>
      <c r="S989" s="2" t="s">
        <v>1256</v>
      </c>
      <c r="T989" s="2">
        <v>12</v>
      </c>
    </row>
    <row r="990" spans="1:20" x14ac:dyDescent="0.3">
      <c r="A990" s="2" t="s">
        <v>1309</v>
      </c>
      <c r="B990" s="3">
        <v>46017</v>
      </c>
      <c r="C990" s="2" t="s">
        <v>316</v>
      </c>
      <c r="D990" s="2" t="s">
        <v>33</v>
      </c>
      <c r="E990" s="2" t="s">
        <v>34</v>
      </c>
      <c r="F990" s="2" t="s">
        <v>80</v>
      </c>
      <c r="G990" s="2" t="s">
        <v>220</v>
      </c>
      <c r="H990" s="2" t="s">
        <v>26</v>
      </c>
      <c r="I990" s="2" t="s">
        <v>49</v>
      </c>
      <c r="J990" s="2">
        <v>3</v>
      </c>
      <c r="K990" s="2">
        <v>4395.3599999999997</v>
      </c>
      <c r="L990" s="2">
        <v>0.05</v>
      </c>
      <c r="M990" s="2">
        <v>12526.78</v>
      </c>
      <c r="N990" s="2">
        <v>10064.040000000001</v>
      </c>
      <c r="O990" s="2">
        <v>2462.7399999999998</v>
      </c>
      <c r="P990" s="2" t="s">
        <v>62</v>
      </c>
      <c r="Q990" s="2" t="s">
        <v>38</v>
      </c>
      <c r="R990" s="2">
        <v>2025</v>
      </c>
      <c r="S990" s="2" t="s">
        <v>1256</v>
      </c>
      <c r="T990" s="2">
        <v>12</v>
      </c>
    </row>
    <row r="991" spans="1:20" x14ac:dyDescent="0.3">
      <c r="A991" s="2" t="s">
        <v>1310</v>
      </c>
      <c r="B991" s="3">
        <v>46017</v>
      </c>
      <c r="C991" s="2" t="s">
        <v>504</v>
      </c>
      <c r="D991" s="2" t="s">
        <v>110</v>
      </c>
      <c r="E991" s="2" t="s">
        <v>34</v>
      </c>
      <c r="F991" s="2" t="s">
        <v>65</v>
      </c>
      <c r="G991" s="2" t="s">
        <v>66</v>
      </c>
      <c r="H991" s="2" t="s">
        <v>56</v>
      </c>
      <c r="I991" s="2" t="s">
        <v>49</v>
      </c>
      <c r="J991" s="2">
        <v>2</v>
      </c>
      <c r="K991" s="2">
        <v>29465.74</v>
      </c>
      <c r="L991" s="2">
        <v>0</v>
      </c>
      <c r="M991" s="2">
        <v>58931.48</v>
      </c>
      <c r="N991" s="2">
        <v>46276.47</v>
      </c>
      <c r="O991" s="2">
        <v>12655.01</v>
      </c>
      <c r="P991" s="2" t="s">
        <v>62</v>
      </c>
      <c r="Q991" s="2" t="s">
        <v>38</v>
      </c>
      <c r="R991" s="2">
        <v>2025</v>
      </c>
      <c r="S991" s="2" t="s">
        <v>1256</v>
      </c>
      <c r="T991" s="2">
        <v>12</v>
      </c>
    </row>
    <row r="992" spans="1:20" x14ac:dyDescent="0.3">
      <c r="A992" s="2" t="s">
        <v>1311</v>
      </c>
      <c r="B992" s="3">
        <v>46017</v>
      </c>
      <c r="C992" s="2" t="s">
        <v>1028</v>
      </c>
      <c r="D992" s="2" t="s">
        <v>22</v>
      </c>
      <c r="E992" s="2" t="s">
        <v>23</v>
      </c>
      <c r="F992" s="2" t="s">
        <v>65</v>
      </c>
      <c r="G992" s="2" t="s">
        <v>77</v>
      </c>
      <c r="H992" s="2" t="s">
        <v>48</v>
      </c>
      <c r="I992" s="2" t="s">
        <v>49</v>
      </c>
      <c r="J992" s="2">
        <v>1</v>
      </c>
      <c r="K992" s="2">
        <v>1820.77</v>
      </c>
      <c r="L992" s="2">
        <v>0</v>
      </c>
      <c r="M992" s="2">
        <v>1820.77</v>
      </c>
      <c r="N992" s="2">
        <v>1201.45</v>
      </c>
      <c r="O992" s="2">
        <v>619.32000000000005</v>
      </c>
      <c r="P992" s="2" t="s">
        <v>28</v>
      </c>
      <c r="Q992" s="2" t="s">
        <v>38</v>
      </c>
      <c r="R992" s="2">
        <v>2025</v>
      </c>
      <c r="S992" s="2" t="s">
        <v>1256</v>
      </c>
      <c r="T992" s="2">
        <v>12</v>
      </c>
    </row>
    <row r="993" spans="1:20" x14ac:dyDescent="0.3">
      <c r="A993" s="2" t="s">
        <v>1312</v>
      </c>
      <c r="B993" s="3">
        <v>46017</v>
      </c>
      <c r="C993" s="2" t="s">
        <v>589</v>
      </c>
      <c r="D993" s="2" t="s">
        <v>93</v>
      </c>
      <c r="E993" s="2" t="s">
        <v>94</v>
      </c>
      <c r="F993" s="2" t="s">
        <v>65</v>
      </c>
      <c r="G993" s="2" t="s">
        <v>66</v>
      </c>
      <c r="H993" s="2" t="s">
        <v>48</v>
      </c>
      <c r="I993" s="2" t="s">
        <v>27</v>
      </c>
      <c r="J993" s="2">
        <v>5</v>
      </c>
      <c r="K993" s="2">
        <v>4257.17</v>
      </c>
      <c r="L993" s="2">
        <v>0</v>
      </c>
      <c r="M993" s="2">
        <v>21285.85</v>
      </c>
      <c r="N993" s="2">
        <v>15982.83</v>
      </c>
      <c r="O993" s="2">
        <v>5303.02</v>
      </c>
      <c r="P993" s="2" t="s">
        <v>37</v>
      </c>
      <c r="Q993" s="2" t="s">
        <v>38</v>
      </c>
      <c r="R993" s="2">
        <v>2025</v>
      </c>
      <c r="S993" s="2" t="s">
        <v>1256</v>
      </c>
      <c r="T993" s="2">
        <v>12</v>
      </c>
    </row>
    <row r="994" spans="1:20" x14ac:dyDescent="0.3">
      <c r="A994" s="2" t="s">
        <v>1313</v>
      </c>
      <c r="B994" s="3">
        <v>46018</v>
      </c>
      <c r="C994" s="2" t="s">
        <v>148</v>
      </c>
      <c r="D994" s="2" t="s">
        <v>22</v>
      </c>
      <c r="E994" s="2" t="s">
        <v>23</v>
      </c>
      <c r="F994" s="2" t="s">
        <v>65</v>
      </c>
      <c r="G994" s="2" t="s">
        <v>87</v>
      </c>
      <c r="H994" s="2" t="s">
        <v>48</v>
      </c>
      <c r="I994" s="2" t="s">
        <v>49</v>
      </c>
      <c r="J994" s="2">
        <v>7</v>
      </c>
      <c r="K994" s="2">
        <v>1904.4</v>
      </c>
      <c r="L994" s="2">
        <v>0</v>
      </c>
      <c r="M994" s="2">
        <v>13330.8</v>
      </c>
      <c r="N994" s="2">
        <v>10111.65</v>
      </c>
      <c r="O994" s="2">
        <v>3219.15</v>
      </c>
      <c r="P994" s="2" t="s">
        <v>28</v>
      </c>
      <c r="Q994" s="2" t="s">
        <v>38</v>
      </c>
      <c r="R994" s="2">
        <v>2025</v>
      </c>
      <c r="S994" s="2" t="s">
        <v>1256</v>
      </c>
      <c r="T994" s="2">
        <v>12</v>
      </c>
    </row>
    <row r="995" spans="1:20" x14ac:dyDescent="0.3">
      <c r="A995" s="2" t="s">
        <v>1314</v>
      </c>
      <c r="B995" s="3">
        <v>46018</v>
      </c>
      <c r="C995" s="2" t="s">
        <v>420</v>
      </c>
      <c r="D995" s="2" t="s">
        <v>46</v>
      </c>
      <c r="E995" s="2" t="s">
        <v>34</v>
      </c>
      <c r="F995" s="2" t="s">
        <v>65</v>
      </c>
      <c r="G995" s="2" t="s">
        <v>87</v>
      </c>
      <c r="H995" s="2" t="s">
        <v>56</v>
      </c>
      <c r="I995" s="2" t="s">
        <v>49</v>
      </c>
      <c r="J995" s="2">
        <v>6</v>
      </c>
      <c r="K995" s="2">
        <v>2841.48</v>
      </c>
      <c r="L995" s="2">
        <v>0.05</v>
      </c>
      <c r="M995" s="2">
        <v>16196.44</v>
      </c>
      <c r="N995" s="2">
        <v>12426.98</v>
      </c>
      <c r="O995" s="2">
        <v>3769.46</v>
      </c>
      <c r="P995" s="2" t="s">
        <v>50</v>
      </c>
      <c r="Q995" s="2" t="s">
        <v>38</v>
      </c>
      <c r="R995" s="2">
        <v>2025</v>
      </c>
      <c r="S995" s="2" t="s">
        <v>1256</v>
      </c>
      <c r="T995" s="2">
        <v>12</v>
      </c>
    </row>
    <row r="996" spans="1:20" x14ac:dyDescent="0.3">
      <c r="A996" s="2" t="s">
        <v>1315</v>
      </c>
      <c r="B996" s="3">
        <v>46018</v>
      </c>
      <c r="C996" s="2" t="s">
        <v>140</v>
      </c>
      <c r="D996" s="2" t="s">
        <v>54</v>
      </c>
      <c r="E996" s="2" t="s">
        <v>34</v>
      </c>
      <c r="F996" s="2" t="s">
        <v>80</v>
      </c>
      <c r="G996" s="2" t="s">
        <v>90</v>
      </c>
      <c r="H996" s="2" t="s">
        <v>48</v>
      </c>
      <c r="I996" s="2" t="s">
        <v>42</v>
      </c>
      <c r="J996" s="2">
        <v>3</v>
      </c>
      <c r="K996" s="2">
        <v>83502.12</v>
      </c>
      <c r="L996" s="2">
        <v>0.1</v>
      </c>
      <c r="M996" s="2">
        <v>0</v>
      </c>
      <c r="N996" s="2">
        <v>0</v>
      </c>
      <c r="O996" s="2">
        <v>0</v>
      </c>
      <c r="P996" s="2" t="s">
        <v>50</v>
      </c>
      <c r="Q996" s="2" t="s">
        <v>51</v>
      </c>
      <c r="R996" s="2">
        <v>2025</v>
      </c>
      <c r="S996" s="2" t="s">
        <v>1256</v>
      </c>
      <c r="T996" s="2">
        <v>12</v>
      </c>
    </row>
    <row r="997" spans="1:20" x14ac:dyDescent="0.3">
      <c r="A997" s="2" t="s">
        <v>1316</v>
      </c>
      <c r="B997" s="3">
        <v>46019</v>
      </c>
      <c r="C997" s="2" t="s">
        <v>501</v>
      </c>
      <c r="D997" s="2" t="s">
        <v>54</v>
      </c>
      <c r="E997" s="2" t="s">
        <v>34</v>
      </c>
      <c r="F997" s="2" t="s">
        <v>70</v>
      </c>
      <c r="G997" s="2" t="s">
        <v>71</v>
      </c>
      <c r="H997" s="2" t="s">
        <v>26</v>
      </c>
      <c r="I997" s="2" t="s">
        <v>42</v>
      </c>
      <c r="J997" s="2">
        <v>2</v>
      </c>
      <c r="K997" s="2">
        <v>73140.33</v>
      </c>
      <c r="L997" s="2">
        <v>0</v>
      </c>
      <c r="M997" s="2">
        <v>146280.66</v>
      </c>
      <c r="N997" s="2">
        <v>92426.37</v>
      </c>
      <c r="O997" s="2">
        <v>53854.29</v>
      </c>
      <c r="P997" s="2" t="s">
        <v>28</v>
      </c>
      <c r="Q997" s="2" t="s">
        <v>38</v>
      </c>
      <c r="R997" s="2">
        <v>2025</v>
      </c>
      <c r="S997" s="2" t="s">
        <v>1256</v>
      </c>
      <c r="T997" s="2">
        <v>12</v>
      </c>
    </row>
    <row r="998" spans="1:20" x14ac:dyDescent="0.3">
      <c r="A998" s="2" t="s">
        <v>1317</v>
      </c>
      <c r="B998" s="3">
        <v>46020</v>
      </c>
      <c r="C998" s="2" t="s">
        <v>407</v>
      </c>
      <c r="D998" s="2" t="s">
        <v>22</v>
      </c>
      <c r="E998" s="2" t="s">
        <v>23</v>
      </c>
      <c r="F998" s="2" t="s">
        <v>65</v>
      </c>
      <c r="G998" s="2" t="s">
        <v>66</v>
      </c>
      <c r="H998" s="2" t="s">
        <v>48</v>
      </c>
      <c r="I998" s="2" t="s">
        <v>42</v>
      </c>
      <c r="J998" s="2">
        <v>2</v>
      </c>
      <c r="K998" s="2">
        <v>1679.74</v>
      </c>
      <c r="L998" s="2">
        <v>0.08</v>
      </c>
      <c r="M998" s="2">
        <v>3090.72</v>
      </c>
      <c r="N998" s="2">
        <v>2241.7399999999998</v>
      </c>
      <c r="O998" s="2">
        <v>848.98</v>
      </c>
      <c r="P998" s="2" t="s">
        <v>43</v>
      </c>
      <c r="Q998" s="2" t="s">
        <v>38</v>
      </c>
      <c r="R998" s="2">
        <v>2025</v>
      </c>
      <c r="S998" s="2" t="s">
        <v>1256</v>
      </c>
      <c r="T998" s="2">
        <v>12</v>
      </c>
    </row>
    <row r="999" spans="1:20" x14ac:dyDescent="0.3">
      <c r="A999" s="2" t="s">
        <v>1318</v>
      </c>
      <c r="B999" s="3">
        <v>46021</v>
      </c>
      <c r="C999" s="2" t="s">
        <v>424</v>
      </c>
      <c r="D999" s="2" t="s">
        <v>59</v>
      </c>
      <c r="E999" s="2" t="s">
        <v>60</v>
      </c>
      <c r="F999" s="2" t="s">
        <v>70</v>
      </c>
      <c r="G999" s="2" t="s">
        <v>120</v>
      </c>
      <c r="H999" s="2" t="s">
        <v>26</v>
      </c>
      <c r="I999" s="2" t="s">
        <v>27</v>
      </c>
      <c r="J999" s="2">
        <v>1</v>
      </c>
      <c r="K999" s="2">
        <v>5531.38</v>
      </c>
      <c r="L999" s="2">
        <v>0.1</v>
      </c>
      <c r="M999" s="2">
        <v>4978.24</v>
      </c>
      <c r="N999" s="2">
        <v>4043.91</v>
      </c>
      <c r="O999" s="2">
        <v>934.33</v>
      </c>
      <c r="P999" s="2" t="s">
        <v>28</v>
      </c>
      <c r="Q999" s="2" t="s">
        <v>38</v>
      </c>
      <c r="R999" s="2">
        <v>2025</v>
      </c>
      <c r="S999" s="2" t="s">
        <v>1256</v>
      </c>
      <c r="T999" s="2">
        <v>12</v>
      </c>
    </row>
    <row r="1000" spans="1:20" x14ac:dyDescent="0.3">
      <c r="A1000" s="2" t="s">
        <v>1319</v>
      </c>
      <c r="B1000" s="3">
        <v>46021</v>
      </c>
      <c r="C1000" s="2" t="s">
        <v>645</v>
      </c>
      <c r="D1000" s="2" t="s">
        <v>59</v>
      </c>
      <c r="E1000" s="2" t="s">
        <v>60</v>
      </c>
      <c r="F1000" s="2" t="s">
        <v>70</v>
      </c>
      <c r="G1000" s="2" t="s">
        <v>71</v>
      </c>
      <c r="H1000" s="2" t="s">
        <v>26</v>
      </c>
      <c r="I1000" s="2" t="s">
        <v>42</v>
      </c>
      <c r="J1000" s="2">
        <v>6</v>
      </c>
      <c r="K1000" s="2">
        <v>5535.9</v>
      </c>
      <c r="L1000" s="2">
        <v>0.08</v>
      </c>
      <c r="M1000" s="2">
        <v>0</v>
      </c>
      <c r="N1000" s="2">
        <v>0</v>
      </c>
      <c r="O1000" s="2">
        <v>0</v>
      </c>
      <c r="P1000" s="2" t="s">
        <v>62</v>
      </c>
      <c r="Q1000" s="2" t="s">
        <v>29</v>
      </c>
      <c r="R1000" s="2">
        <v>2025</v>
      </c>
      <c r="S1000" s="2" t="s">
        <v>1256</v>
      </c>
      <c r="T1000" s="2">
        <v>12</v>
      </c>
    </row>
    <row r="1001" spans="1:20" x14ac:dyDescent="0.3">
      <c r="A1001" s="2" t="s">
        <v>1320</v>
      </c>
      <c r="B1001" s="3">
        <v>46022</v>
      </c>
      <c r="C1001" s="2" t="s">
        <v>649</v>
      </c>
      <c r="D1001" s="2" t="s">
        <v>110</v>
      </c>
      <c r="E1001" s="2" t="s">
        <v>34</v>
      </c>
      <c r="F1001" s="2" t="s">
        <v>70</v>
      </c>
      <c r="G1001" s="2" t="s">
        <v>120</v>
      </c>
      <c r="H1001" s="2" t="s">
        <v>26</v>
      </c>
      <c r="I1001" s="2" t="s">
        <v>49</v>
      </c>
      <c r="J1001" s="2">
        <v>7</v>
      </c>
      <c r="K1001" s="2">
        <v>31100.49</v>
      </c>
      <c r="L1001" s="2">
        <v>0.08</v>
      </c>
      <c r="M1001" s="2">
        <v>200287.16</v>
      </c>
      <c r="N1001" s="2">
        <v>165180.10999999999</v>
      </c>
      <c r="O1001" s="2">
        <v>35107.050000000003</v>
      </c>
      <c r="P1001" s="2" t="s">
        <v>28</v>
      </c>
      <c r="Q1001" s="2" t="s">
        <v>38</v>
      </c>
      <c r="R1001" s="2">
        <v>2025</v>
      </c>
      <c r="S1001" s="2" t="s">
        <v>1256</v>
      </c>
      <c r="T1001" s="2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1321</v>
      </c>
      <c r="B1" s="1" t="s">
        <v>1322</v>
      </c>
    </row>
    <row r="2" spans="1:2" x14ac:dyDescent="0.3">
      <c r="A2" t="s">
        <v>0</v>
      </c>
      <c r="B2" t="s">
        <v>1323</v>
      </c>
    </row>
    <row r="3" spans="1:2" x14ac:dyDescent="0.3">
      <c r="A3" t="s">
        <v>1</v>
      </c>
      <c r="B3" t="s">
        <v>1324</v>
      </c>
    </row>
    <row r="4" spans="1:2" x14ac:dyDescent="0.3">
      <c r="A4" t="s">
        <v>2</v>
      </c>
      <c r="B4" t="s">
        <v>1325</v>
      </c>
    </row>
    <row r="5" spans="1:2" x14ac:dyDescent="0.3">
      <c r="A5" t="s">
        <v>3</v>
      </c>
      <c r="B5" t="s">
        <v>1326</v>
      </c>
    </row>
    <row r="6" spans="1:2" x14ac:dyDescent="0.3">
      <c r="A6" t="s">
        <v>4</v>
      </c>
      <c r="B6" t="s">
        <v>1327</v>
      </c>
    </row>
    <row r="7" spans="1:2" x14ac:dyDescent="0.3">
      <c r="A7" t="s">
        <v>5</v>
      </c>
      <c r="B7" t="s">
        <v>1328</v>
      </c>
    </row>
    <row r="8" spans="1:2" x14ac:dyDescent="0.3">
      <c r="A8" t="s">
        <v>6</v>
      </c>
      <c r="B8" t="s">
        <v>1329</v>
      </c>
    </row>
    <row r="9" spans="1:2" x14ac:dyDescent="0.3">
      <c r="A9" t="s">
        <v>7</v>
      </c>
      <c r="B9" t="s">
        <v>1330</v>
      </c>
    </row>
    <row r="10" spans="1:2" x14ac:dyDescent="0.3">
      <c r="A10" t="s">
        <v>8</v>
      </c>
      <c r="B10" t="s">
        <v>1331</v>
      </c>
    </row>
    <row r="11" spans="1:2" x14ac:dyDescent="0.3">
      <c r="A11" t="s">
        <v>9</v>
      </c>
      <c r="B11" t="s">
        <v>1332</v>
      </c>
    </row>
    <row r="12" spans="1:2" x14ac:dyDescent="0.3">
      <c r="A12" t="s">
        <v>10</v>
      </c>
      <c r="B12" t="s">
        <v>1333</v>
      </c>
    </row>
    <row r="13" spans="1:2" x14ac:dyDescent="0.3">
      <c r="A13" t="s">
        <v>11</v>
      </c>
      <c r="B13" t="s">
        <v>1334</v>
      </c>
    </row>
    <row r="14" spans="1:2" x14ac:dyDescent="0.3">
      <c r="A14" t="s">
        <v>12</v>
      </c>
      <c r="B14" t="s">
        <v>1335</v>
      </c>
    </row>
    <row r="15" spans="1:2" x14ac:dyDescent="0.3">
      <c r="A15" t="s">
        <v>13</v>
      </c>
      <c r="B15" t="s">
        <v>1336</v>
      </c>
    </row>
    <row r="16" spans="1:2" x14ac:dyDescent="0.3">
      <c r="A16" t="s">
        <v>14</v>
      </c>
      <c r="B16" t="s">
        <v>14</v>
      </c>
    </row>
    <row r="17" spans="1:2" x14ac:dyDescent="0.3">
      <c r="A17" t="s">
        <v>15</v>
      </c>
      <c r="B17" t="s">
        <v>1337</v>
      </c>
    </row>
    <row r="18" spans="1:2" x14ac:dyDescent="0.3">
      <c r="A18" t="s">
        <v>16</v>
      </c>
      <c r="B18" t="s">
        <v>1338</v>
      </c>
    </row>
    <row r="19" spans="1:2" x14ac:dyDescent="0.3">
      <c r="A19" t="s">
        <v>17</v>
      </c>
      <c r="B19" t="s">
        <v>1339</v>
      </c>
    </row>
    <row r="20" spans="1:2" x14ac:dyDescent="0.3">
      <c r="A20" t="s">
        <v>18</v>
      </c>
      <c r="B20" t="s">
        <v>1340</v>
      </c>
    </row>
    <row r="21" spans="1:2" x14ac:dyDescent="0.3">
      <c r="A21" t="s">
        <v>19</v>
      </c>
      <c r="B21" t="s">
        <v>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month wise</vt:lpstr>
      <vt:lpstr>pro-reg</vt:lpstr>
      <vt:lpstr>pro analysis</vt:lpstr>
      <vt:lpstr>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subhadra chinni</cp:lastModifiedBy>
  <dcterms:created xsi:type="dcterms:W3CDTF">2026-08-18T15:58:04Z</dcterms:created>
  <dcterms:modified xsi:type="dcterms:W3CDTF">2026-08-19T02:45:00Z</dcterms:modified>
</cp:coreProperties>
</file>