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/>
  <mc:AlternateContent xmlns:mc="http://schemas.openxmlformats.org/markup-compatibility/2006">
    <mc:Choice Requires="x15">
      <x15ac:absPath xmlns:x15ac="http://schemas.microsoft.com/office/spreadsheetml/2010/11/ac" url="C:\Users\dipsu\OneDrive\Desktop\Excel ASSIGNMENTS\"/>
    </mc:Choice>
  </mc:AlternateContent>
  <xr:revisionPtr revIDLastSave="0" documentId="13_ncr:1_{5A561112-4E0F-483E-A0E6-9F627C28A672}" xr6:coauthVersionLast="41" xr6:coauthVersionMax="47" xr10:uidLastSave="{00000000-0000-0000-0000-000000000000}"/>
  <bookViews>
    <workbookView xWindow="-110" yWindow="-110" windowWidth="19420" windowHeight="11020" xr2:uid="{00000000-000D-0000-FFFF-FFFF00000000}"/>
  </bookViews>
  <sheets>
    <sheet name="1" sheetId="1" r:id="rId1"/>
    <sheet name="2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 l="1"/>
  <c r="H9" i="1"/>
</calcChain>
</file>

<file path=xl/sharedStrings.xml><?xml version="1.0" encoding="utf-8"?>
<sst xmlns="http://schemas.openxmlformats.org/spreadsheetml/2006/main" count="55" uniqueCount="27">
  <si>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</si>
  <si>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</si>
  <si>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</si>
  <si>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</si>
  <si>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</si>
  <si>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</si>
  <si>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</si>
  <si>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</si>
  <si>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</si>
  <si>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</si>
  <si>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Quantity ordered</t>
  </si>
  <si>
    <t>Unit Price</t>
  </si>
  <si>
    <t>Shipping Cost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</si>
  <si>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</si>
  <si>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</si>
  <si>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</si>
  <si>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</si>
  <si>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</si>
  <si>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</si>
  <si>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Sales amount(Millions)</t>
  </si>
  <si>
    <t>Profit(Millions)</t>
  </si>
  <si>
    <t>S.ID</t>
  </si>
  <si>
    <t>S Name</t>
  </si>
  <si>
    <t>Email</t>
  </si>
  <si>
    <t>Phone</t>
  </si>
  <si>
    <t>Course</t>
  </si>
  <si>
    <t>Remark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</si>
</sst>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₹&quot;\ #,##0.00"/>
  </numFmts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1" xfId="0" applyBorder="1"/>
    <xf numFmtId="0" fontId="2" fillId="2" borderId="1" xfId="0" applyFont="1" applyFill="1" applyBorder="1"/>
    <xf numFmtId="165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3</xdr:row>
          <xdr:rowOff>171450</xdr:rowOff>
        </xdr:from>
        <xdr:to>
          <xdr:col>13</xdr:col>
          <xdr:colOff>590550</xdr:colOff>
          <xdr:row>6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1A4AECA-1D8B-466A-B382-1721555F9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3</xdr:row>
          <xdr:rowOff>171450</xdr:rowOff>
        </xdr:from>
        <xdr:to>
          <xdr:col>13</xdr:col>
          <xdr:colOff>590550</xdr:colOff>
          <xdr:row>6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74D173E-72D1-4062-9BD1-C20F5B0B0D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3</xdr:row>
          <xdr:rowOff>171450</xdr:rowOff>
        </xdr:from>
        <xdr:to>
          <xdr:col>13</xdr:col>
          <xdr:colOff>590550</xdr:colOff>
          <xdr:row>6</xdr:row>
          <xdr:rowOff>107950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6D0977B-2D80-4E74-9281-6F176E3F93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3</xdr:row>
          <xdr:rowOff>171450</xdr:rowOff>
        </xdr:from>
        <xdr:to>
          <xdr:col>13</xdr:col>
          <xdr:colOff>590550</xdr:colOff>
          <xdr:row>6</xdr:row>
          <xdr:rowOff>107950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35266F09-4B9C-4874-9044-6FDB448C5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3</xdr:row>
          <xdr:rowOff>171450</xdr:rowOff>
        </xdr:from>
        <xdr:to>
          <xdr:col>13</xdr:col>
          <xdr:colOff>590550</xdr:colOff>
          <xdr:row>6</xdr:row>
          <xdr:rowOff>107950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DD54C6AF-7E7B-4A25-A246-5F4124338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5263B540-80E8-4C6E-B4BE-88F484C97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8BE4F944-AF51-41D5-B658-B7E0521D3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6A66B87C-3872-41EC-B1FB-357AC07CE2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DEDA6DF3-645A-49E3-9970-FB00EFA101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B975E0D-E8B3-4C87-925F-2673E1D0E2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CBAF5487-3EC7-48E8-AA71-7037993C9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3758D147-1DA0-4CAC-9C4D-E6003AF8B7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6722A54D-C130-4AF2-A615-B5CFB01C1B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8F2956BD-DEEA-4DEE-8F49-1BD358EFB3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A44F04CC-0A4A-4FE1-96C4-9A7776EA91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6E99663C-6044-452B-8F2F-2BCAA1CEF5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CCEAEAFD-861A-42B8-B8CC-44168D736A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A3B1C4F1-C785-4927-B96B-829B9D51E1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A8F8FE45-5293-43E4-8A0E-0099DEEB54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A7D12ED5-ACD9-4CC5-969A-14DCBC72C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C2578EE8-528B-4E2A-AAC9-E406E574FA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339315A-15C6-4D7F-9403-44BE5CCD8E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229EF3E9-29D2-41B6-8D1D-488079396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451968E2-6981-446B-A03E-866424C53C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4E21FA5-E512-456B-B60D-A9947D4EED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61932CC8-9F8B-4995-8304-A373E9416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96B64F7D-C31D-434F-A7B4-57E24935BE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9657A42C-CB15-4B7B-98EC-BBCC620BAA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DE0F659E-292E-4830-B8AE-17E8556584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46A8634E-2998-49EA-8447-7A3AD2AE06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4B9C17B-1C62-4F4D-A0ED-34943AD5C9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BE1783C8-5833-40B7-8326-3813425DD7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9F6DB26E-9B70-402A-BE68-E1FD6230EB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699BA4C-3A03-409C-8607-E63C639F27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F53AE8F0-F411-4A6D-BE5A-54C026718C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6467A7A6-F055-430C-AF79-D10027C400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E49D1EDB-402E-4F29-BBA3-379006294E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4FDC3B5E-BFFC-427F-AF30-ACE927F795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E45AFAAB-C0BF-4EE3-9F46-A032C21EE4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7206D1D7-B8F8-4194-A651-34DA9BD8B2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3</xdr:row>
          <xdr:rowOff>171450</xdr:rowOff>
        </xdr:from>
        <xdr:to>
          <xdr:col>12</xdr:col>
          <xdr:colOff>450850</xdr:colOff>
          <xdr:row>6</xdr:row>
          <xdr:rowOff>107950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1DC6050F-4663-4DE5-A3DE-5FBC7F4679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165100</xdr:colOff>
          <xdr:row>5</xdr:row>
          <xdr:rowOff>152400</xdr:rowOff>
        </xdr:from>
        <xdr:to>
          <xdr:col>12</xdr:col>
          <xdr:colOff>488950</xdr:colOff>
          <xdr:row>8</xdr:row>
          <xdr:rowOff>44450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29AE305-8DB3-455E-9B71-9904555F28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165100</xdr:colOff>
          <xdr:row>5</xdr:row>
          <xdr:rowOff>152400</xdr:rowOff>
        </xdr:from>
        <xdr:to>
          <xdr:col>12</xdr:col>
          <xdr:colOff>488950</xdr:colOff>
          <xdr:row>8</xdr:row>
          <xdr:rowOff>44450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3F11856-7E36-436F-9994-E2E5538E1B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abSelected="1" topLeftCell="C1" workbookViewId="0">
      <selection activeCell="M10" sqref="M10"/>
    </sheetView>
  </sheetViews>
  <sheetFormatPr defaultRowHeight="14.5" x14ac:dyDescent="0.35"/>
  <cols>
    <col min="4" max="4" width="12" bestFit="1" customWidth="1"/>
    <col min="5" max="5" width="18" bestFit="1" customWidth="1"/>
    <col min="7" max="7" width="11.81640625" bestFit="1" customWidth="1"/>
    <col min="8" max="8" width="20" customWidth="1"/>
    <col min="9" max="9" width="22.81640625" customWidth="1"/>
    <col min="10" max="10" width="15" customWidth="1"/>
  </cols>
  <sheetData>
    <row r="2" spans="3:10" x14ac:dyDescent="0.35">
      <c r="C2" s="1" t="s">
        <v>0</v>
      </c>
      <c r="I2" s="1" t="s">
        <v>17</v>
      </c>
    </row>
    <row r="3" spans="3:10" x14ac:dyDescent="0.35">
      <c r="C3" s="1" t="s">
        <v>1</v>
      </c>
    </row>
    <row r="4" spans="3:10" x14ac:dyDescent="0.35">
      <c r="C4" s="1" t="s">
        <v>14</v>
      </c>
    </row>
    <row r="5" spans="3:10" x14ac:dyDescent="0.35">
      <c r="C5" s="1" t="s">
        <v>15</v>
      </c>
    </row>
    <row r="6" spans="3:10" x14ac:dyDescent="0.35">
      <c r="C6" s="1" t="s">
        <v>16</v>
      </c>
    </row>
    <row r="8" spans="3:10" x14ac:dyDescent="0.35">
      <c r="C8" s="3" t="s">
        <v>3</v>
      </c>
      <c r="D8" s="3" t="s">
        <v>4</v>
      </c>
      <c r="E8" s="3" t="s">
        <v>10</v>
      </c>
      <c r="F8" s="3" t="s">
        <v>11</v>
      </c>
      <c r="G8" s="3" t="s">
        <v>12</v>
      </c>
      <c r="H8" s="3" t="s">
        <v>19</v>
      </c>
      <c r="I8" s="3" t="s">
        <v>13</v>
      </c>
      <c r="J8" s="3" t="s">
        <v>20</v>
      </c>
    </row>
    <row r="9" spans="3:10" x14ac:dyDescent="0.35">
      <c r="C9" s="2">
        <v>20847</v>
      </c>
      <c r="D9" s="2" t="s">
        <v>5</v>
      </c>
      <c r="E9" s="2">
        <v>4</v>
      </c>
      <c r="F9" s="2">
        <v>2.84</v>
      </c>
      <c r="G9" s="2">
        <v>0.93</v>
      </c>
      <c r="H9" s="4">
        <f>(E9*F9)+G9</f>
        <v>12.29</v>
      </c>
      <c r="I9" s="2">
        <v>0.54</v>
      </c>
      <c r="J9" s="4">
        <f>I9*E9-G9</f>
        <v>1.23</v>
      </c>
    </row>
    <row r="10" spans="3:10" x14ac:dyDescent="0.35">
      <c r="C10" s="2">
        <v>20228</v>
      </c>
      <c r="D10" s="2" t="s">
        <v>6</v>
      </c>
      <c r="E10" s="2">
        <v>12</v>
      </c>
      <c r="F10" s="2">
        <v>500.98</v>
      </c>
      <c r="G10" s="2">
        <v>26</v>
      </c>
      <c r="H10" s="4">
        <f t="shared" ref="H10:H41" si="0">(E10*F10)+G10</f>
        <v>6037.76</v>
      </c>
      <c r="I10" s="2">
        <v>0.6</v>
      </c>
      <c r="J10" s="4">
        <f t="shared" ref="J10:J41" si="1">I10*E10-G10</f>
        <v>-18.8</v>
      </c>
    </row>
    <row r="11" spans="3:10" x14ac:dyDescent="0.35">
      <c r="C11" s="2">
        <v>21776</v>
      </c>
      <c r="D11" s="2" t="s">
        <v>7</v>
      </c>
      <c r="E11" s="2">
        <v>22</v>
      </c>
      <c r="F11" s="2">
        <v>9.48</v>
      </c>
      <c r="G11" s="2">
        <v>7.29</v>
      </c>
      <c r="H11" s="4">
        <f t="shared" si="0"/>
        <v>215.85</v>
      </c>
      <c r="I11" s="2">
        <v>0.45</v>
      </c>
      <c r="J11" s="4">
        <f t="shared" si="1"/>
        <v>2.6100000000000003</v>
      </c>
    </row>
    <row r="12" spans="3:10" x14ac:dyDescent="0.35">
      <c r="C12" s="2">
        <v>24844</v>
      </c>
      <c r="D12" s="2" t="s">
        <v>8</v>
      </c>
      <c r="E12" s="2">
        <v>16</v>
      </c>
      <c r="F12" s="2">
        <v>78.69</v>
      </c>
      <c r="G12" s="2">
        <v>19.989999999999998</v>
      </c>
      <c r="H12" s="4">
        <f t="shared" si="0"/>
        <v>1279.03</v>
      </c>
      <c r="I12" s="2">
        <v>0.43</v>
      </c>
      <c r="J12" s="4">
        <f t="shared" si="1"/>
        <v>-13.11</v>
      </c>
    </row>
    <row r="13" spans="3:10" x14ac:dyDescent="0.35">
      <c r="C13" s="2">
        <v>24846</v>
      </c>
      <c r="D13" s="2" t="s">
        <v>8</v>
      </c>
      <c r="E13" s="2">
        <v>7</v>
      </c>
      <c r="F13" s="2">
        <v>3.28</v>
      </c>
      <c r="G13" s="2">
        <v>2.31</v>
      </c>
      <c r="H13" s="4">
        <f t="shared" si="0"/>
        <v>25.269999999999996</v>
      </c>
      <c r="I13" s="2">
        <v>0.56000000000000005</v>
      </c>
      <c r="J13" s="4">
        <f t="shared" si="1"/>
        <v>1.6100000000000003</v>
      </c>
    </row>
    <row r="14" spans="3:10" x14ac:dyDescent="0.35">
      <c r="C14" s="2">
        <v>24847</v>
      </c>
      <c r="D14" s="2" t="s">
        <v>8</v>
      </c>
      <c r="E14" s="2">
        <v>4</v>
      </c>
      <c r="F14" s="2">
        <v>3.28</v>
      </c>
      <c r="G14" s="2">
        <v>4.2</v>
      </c>
      <c r="H14" s="4">
        <f t="shared" si="0"/>
        <v>17.32</v>
      </c>
      <c r="I14" s="2">
        <v>0.56000000000000005</v>
      </c>
      <c r="J14" s="4">
        <f t="shared" si="1"/>
        <v>-1.96</v>
      </c>
    </row>
    <row r="15" spans="3:10" x14ac:dyDescent="0.35">
      <c r="C15" s="2">
        <v>24848</v>
      </c>
      <c r="D15" s="2" t="s">
        <v>8</v>
      </c>
      <c r="E15" s="2">
        <v>4</v>
      </c>
      <c r="F15" s="2">
        <v>3.58</v>
      </c>
      <c r="G15" s="2">
        <v>1.63</v>
      </c>
      <c r="H15" s="4">
        <f t="shared" si="0"/>
        <v>15.95</v>
      </c>
      <c r="I15" s="2">
        <v>0.36</v>
      </c>
      <c r="J15" s="4">
        <f t="shared" si="1"/>
        <v>-0.18999999999999995</v>
      </c>
    </row>
    <row r="16" spans="3:10" x14ac:dyDescent="0.35">
      <c r="C16" s="2">
        <v>18181</v>
      </c>
      <c r="D16" s="2" t="s">
        <v>7</v>
      </c>
      <c r="E16" s="2">
        <v>7</v>
      </c>
      <c r="F16" s="2">
        <v>4.42</v>
      </c>
      <c r="G16" s="2">
        <v>4.99</v>
      </c>
      <c r="H16" s="4">
        <f t="shared" si="0"/>
        <v>35.93</v>
      </c>
      <c r="I16" s="2">
        <v>0.38</v>
      </c>
      <c r="J16" s="4">
        <f t="shared" si="1"/>
        <v>-2.33</v>
      </c>
    </row>
    <row r="17" spans="3:10" x14ac:dyDescent="0.35">
      <c r="C17" s="2">
        <v>20925</v>
      </c>
      <c r="D17" s="2" t="s">
        <v>8</v>
      </c>
      <c r="E17" s="2">
        <v>10</v>
      </c>
      <c r="F17" s="2">
        <v>35.94</v>
      </c>
      <c r="G17" s="2">
        <v>6.66</v>
      </c>
      <c r="H17" s="4">
        <f t="shared" si="0"/>
        <v>366.06</v>
      </c>
      <c r="I17" s="2">
        <v>0.4</v>
      </c>
      <c r="J17" s="4">
        <f t="shared" si="1"/>
        <v>-2.66</v>
      </c>
    </row>
    <row r="18" spans="3:10" x14ac:dyDescent="0.35">
      <c r="C18" s="2">
        <v>26267</v>
      </c>
      <c r="D18" s="2" t="s">
        <v>5</v>
      </c>
      <c r="E18" s="2">
        <v>6</v>
      </c>
      <c r="F18" s="2">
        <v>2.98</v>
      </c>
      <c r="G18" s="2">
        <v>1.58</v>
      </c>
      <c r="H18" s="4">
        <f t="shared" si="0"/>
        <v>19.46</v>
      </c>
      <c r="I18" s="2">
        <v>0.39</v>
      </c>
      <c r="J18" s="4">
        <f t="shared" si="1"/>
        <v>0.75999999999999979</v>
      </c>
    </row>
    <row r="19" spans="3:10" x14ac:dyDescent="0.35">
      <c r="C19" s="2">
        <v>26268</v>
      </c>
      <c r="D19" s="2" t="s">
        <v>5</v>
      </c>
      <c r="E19" s="2">
        <v>10</v>
      </c>
      <c r="F19" s="2">
        <v>115.99</v>
      </c>
      <c r="G19" s="2">
        <v>2.5</v>
      </c>
      <c r="H19" s="4">
        <f t="shared" si="0"/>
        <v>1162.3999999999999</v>
      </c>
      <c r="I19" s="2">
        <v>0.55000000000000004</v>
      </c>
      <c r="J19" s="4">
        <f t="shared" si="1"/>
        <v>3</v>
      </c>
    </row>
    <row r="20" spans="3:10" x14ac:dyDescent="0.35">
      <c r="C20" s="2">
        <v>23890</v>
      </c>
      <c r="D20" s="2" t="s">
        <v>5</v>
      </c>
      <c r="E20" s="2">
        <v>17</v>
      </c>
      <c r="F20" s="2">
        <v>26.48</v>
      </c>
      <c r="G20" s="2">
        <v>6.93</v>
      </c>
      <c r="H20" s="4">
        <f t="shared" si="0"/>
        <v>457.09000000000003</v>
      </c>
      <c r="I20" s="2">
        <v>0.49</v>
      </c>
      <c r="J20" s="4">
        <f t="shared" si="1"/>
        <v>1.4000000000000004</v>
      </c>
    </row>
    <row r="21" spans="3:10" x14ac:dyDescent="0.35">
      <c r="C21" s="2">
        <v>24063</v>
      </c>
      <c r="D21" s="2" t="s">
        <v>6</v>
      </c>
      <c r="E21" s="2">
        <v>18</v>
      </c>
      <c r="F21" s="2">
        <v>12.99</v>
      </c>
      <c r="G21" s="2">
        <v>9.44</v>
      </c>
      <c r="H21" s="4">
        <f t="shared" si="0"/>
        <v>243.26</v>
      </c>
      <c r="I21" s="2">
        <v>0.39</v>
      </c>
      <c r="J21" s="4">
        <f t="shared" si="1"/>
        <v>-2.419999999999999</v>
      </c>
    </row>
    <row r="22" spans="3:10" x14ac:dyDescent="0.35">
      <c r="C22" s="2">
        <v>5890</v>
      </c>
      <c r="D22" s="2" t="s">
        <v>5</v>
      </c>
      <c r="E22" s="2">
        <v>70</v>
      </c>
      <c r="F22" s="2">
        <v>26.48</v>
      </c>
      <c r="G22" s="2">
        <v>6.93</v>
      </c>
      <c r="H22" s="4">
        <f t="shared" si="0"/>
        <v>1860.5300000000002</v>
      </c>
      <c r="I22" s="2">
        <v>0.49</v>
      </c>
      <c r="J22" s="4">
        <f t="shared" si="1"/>
        <v>27.369999999999997</v>
      </c>
    </row>
    <row r="23" spans="3:10" x14ac:dyDescent="0.35">
      <c r="C23" s="2">
        <v>6062</v>
      </c>
      <c r="D23" s="2" t="s">
        <v>6</v>
      </c>
      <c r="E23" s="2">
        <v>58</v>
      </c>
      <c r="F23" s="2">
        <v>5</v>
      </c>
      <c r="G23" s="2">
        <v>3.39</v>
      </c>
      <c r="H23" s="4">
        <f t="shared" si="0"/>
        <v>293.39</v>
      </c>
      <c r="I23" s="2">
        <v>0.37</v>
      </c>
      <c r="J23" s="4">
        <f t="shared" si="1"/>
        <v>18.07</v>
      </c>
    </row>
    <row r="24" spans="3:10" x14ac:dyDescent="0.35">
      <c r="C24" s="2">
        <v>6063</v>
      </c>
      <c r="D24" s="2" t="s">
        <v>6</v>
      </c>
      <c r="E24" s="2">
        <v>71</v>
      </c>
      <c r="F24" s="2">
        <v>12.99</v>
      </c>
      <c r="G24" s="2">
        <v>9.44</v>
      </c>
      <c r="H24" s="4">
        <f t="shared" si="0"/>
        <v>931.73</v>
      </c>
      <c r="I24" s="2">
        <v>0.39</v>
      </c>
      <c r="J24" s="4">
        <f t="shared" si="1"/>
        <v>18.25</v>
      </c>
    </row>
    <row r="25" spans="3:10" x14ac:dyDescent="0.35">
      <c r="C25" s="2">
        <v>20631</v>
      </c>
      <c r="D25" s="2" t="s">
        <v>5</v>
      </c>
      <c r="E25" s="2">
        <v>1</v>
      </c>
      <c r="F25" s="2">
        <v>55.48</v>
      </c>
      <c r="G25" s="2">
        <v>14.3</v>
      </c>
      <c r="H25" s="4">
        <f t="shared" si="0"/>
        <v>69.78</v>
      </c>
      <c r="I25" s="2">
        <v>0.37</v>
      </c>
      <c r="J25" s="4">
        <f t="shared" si="1"/>
        <v>-13.930000000000001</v>
      </c>
    </row>
    <row r="26" spans="3:10" x14ac:dyDescent="0.35">
      <c r="C26" s="2">
        <v>20632</v>
      </c>
      <c r="D26" s="2" t="s">
        <v>5</v>
      </c>
      <c r="E26" s="2">
        <v>1</v>
      </c>
      <c r="F26" s="2">
        <v>1.68</v>
      </c>
      <c r="G26" s="2">
        <v>1.57</v>
      </c>
      <c r="H26" s="4">
        <f t="shared" si="0"/>
        <v>3.25</v>
      </c>
      <c r="I26" s="2">
        <v>0.59</v>
      </c>
      <c r="J26" s="4">
        <f t="shared" si="1"/>
        <v>-0.98000000000000009</v>
      </c>
    </row>
    <row r="27" spans="3:10" x14ac:dyDescent="0.35">
      <c r="C27" s="2">
        <v>23967</v>
      </c>
      <c r="D27" s="2" t="s">
        <v>6</v>
      </c>
      <c r="E27" s="2">
        <v>12</v>
      </c>
      <c r="F27" s="2">
        <v>4.1399999999999997</v>
      </c>
      <c r="G27" s="2">
        <v>6.6</v>
      </c>
      <c r="H27" s="4">
        <f t="shared" si="0"/>
        <v>56.279999999999994</v>
      </c>
      <c r="I27" s="2">
        <v>0.49</v>
      </c>
      <c r="J27" s="4">
        <f t="shared" si="1"/>
        <v>-0.71999999999999975</v>
      </c>
    </row>
    <row r="28" spans="3:10" x14ac:dyDescent="0.35">
      <c r="C28" s="2">
        <v>23509</v>
      </c>
      <c r="D28" s="2" t="s">
        <v>5</v>
      </c>
      <c r="E28" s="2">
        <v>13</v>
      </c>
      <c r="F28" s="2">
        <v>34.99</v>
      </c>
      <c r="G28" s="2">
        <v>7.73</v>
      </c>
      <c r="H28" s="4">
        <f t="shared" si="0"/>
        <v>462.6</v>
      </c>
      <c r="I28" s="2">
        <v>0.59</v>
      </c>
      <c r="J28" s="4">
        <f t="shared" si="1"/>
        <v>-6.0000000000000497E-2</v>
      </c>
    </row>
    <row r="29" spans="3:10" x14ac:dyDescent="0.35">
      <c r="C29" s="2">
        <v>23612</v>
      </c>
      <c r="D29" s="2" t="s">
        <v>5</v>
      </c>
      <c r="E29" s="2">
        <v>2</v>
      </c>
      <c r="F29" s="2">
        <v>17.98</v>
      </c>
      <c r="G29" s="2">
        <v>8.51</v>
      </c>
      <c r="H29" s="4">
        <f t="shared" si="0"/>
        <v>44.47</v>
      </c>
      <c r="I29" s="2">
        <v>0.4</v>
      </c>
      <c r="J29" s="4">
        <f t="shared" si="1"/>
        <v>-7.71</v>
      </c>
    </row>
    <row r="30" spans="3:10" x14ac:dyDescent="0.35">
      <c r="C30" s="2">
        <v>23278</v>
      </c>
      <c r="D30" s="2" t="s">
        <v>8</v>
      </c>
      <c r="E30" s="2">
        <v>8</v>
      </c>
      <c r="F30" s="2">
        <v>125.99</v>
      </c>
      <c r="G30" s="2">
        <v>7.69</v>
      </c>
      <c r="H30" s="4">
        <f t="shared" si="0"/>
        <v>1015.61</v>
      </c>
      <c r="I30" s="2">
        <v>0.59</v>
      </c>
      <c r="J30" s="4">
        <f t="shared" si="1"/>
        <v>-2.9700000000000006</v>
      </c>
    </row>
    <row r="31" spans="3:10" x14ac:dyDescent="0.35">
      <c r="C31" s="2">
        <v>19355</v>
      </c>
      <c r="D31" s="2" t="s">
        <v>9</v>
      </c>
      <c r="E31" s="2">
        <v>22</v>
      </c>
      <c r="F31" s="2">
        <v>205.99</v>
      </c>
      <c r="G31" s="2">
        <v>8.99</v>
      </c>
      <c r="H31" s="4">
        <f t="shared" si="0"/>
        <v>4540.7700000000004</v>
      </c>
      <c r="I31" s="2">
        <v>0.56000000000000005</v>
      </c>
      <c r="J31" s="4">
        <f t="shared" si="1"/>
        <v>3.33</v>
      </c>
    </row>
    <row r="32" spans="3:10" x14ac:dyDescent="0.35">
      <c r="C32" s="2">
        <v>23654</v>
      </c>
      <c r="D32" s="2" t="s">
        <v>6</v>
      </c>
      <c r="E32" s="2">
        <v>13</v>
      </c>
      <c r="F32" s="2">
        <v>4.24</v>
      </c>
      <c r="G32" s="2">
        <v>5.41</v>
      </c>
      <c r="H32" s="4">
        <f t="shared" si="0"/>
        <v>60.53</v>
      </c>
      <c r="I32" s="2">
        <v>0.35</v>
      </c>
      <c r="J32" s="4">
        <f t="shared" si="1"/>
        <v>-0.86000000000000032</v>
      </c>
    </row>
    <row r="33" spans="3:10" x14ac:dyDescent="0.35">
      <c r="C33" s="2">
        <v>23655</v>
      </c>
      <c r="D33" s="2" t="s">
        <v>6</v>
      </c>
      <c r="E33" s="2">
        <v>18</v>
      </c>
      <c r="F33" s="2">
        <v>2.94</v>
      </c>
      <c r="G33" s="2">
        <v>0.7</v>
      </c>
      <c r="H33" s="4">
        <f t="shared" si="0"/>
        <v>53.620000000000005</v>
      </c>
      <c r="I33" s="2">
        <v>0.57999999999999996</v>
      </c>
      <c r="J33" s="4">
        <f t="shared" si="1"/>
        <v>9.74</v>
      </c>
    </row>
    <row r="34" spans="3:10" x14ac:dyDescent="0.35">
      <c r="C34" s="2">
        <v>25933</v>
      </c>
      <c r="D34" s="2" t="s">
        <v>5</v>
      </c>
      <c r="E34" s="2">
        <v>6</v>
      </c>
      <c r="F34" s="2">
        <v>99.99</v>
      </c>
      <c r="G34" s="2">
        <v>19.989999999999998</v>
      </c>
      <c r="H34" s="4">
        <f t="shared" si="0"/>
        <v>619.92999999999995</v>
      </c>
      <c r="I34" s="2">
        <v>0.52</v>
      </c>
      <c r="J34" s="4">
        <f t="shared" si="1"/>
        <v>-16.869999999999997</v>
      </c>
    </row>
    <row r="35" spans="3:10" x14ac:dyDescent="0.35">
      <c r="C35" s="2">
        <v>20697</v>
      </c>
      <c r="D35" s="2" t="s">
        <v>8</v>
      </c>
      <c r="E35" s="2">
        <v>6</v>
      </c>
      <c r="F35" s="2">
        <v>115.99</v>
      </c>
      <c r="G35" s="2">
        <v>2.5</v>
      </c>
      <c r="H35" s="4">
        <f t="shared" si="0"/>
        <v>698.43999999999994</v>
      </c>
      <c r="I35" s="2">
        <v>0.56999999999999995</v>
      </c>
      <c r="J35" s="4">
        <f t="shared" si="1"/>
        <v>0.91999999999999993</v>
      </c>
    </row>
    <row r="36" spans="3:10" x14ac:dyDescent="0.35">
      <c r="C36" s="2">
        <v>20698</v>
      </c>
      <c r="D36" s="2" t="s">
        <v>8</v>
      </c>
      <c r="E36" s="2">
        <v>1</v>
      </c>
      <c r="F36" s="2">
        <v>3502.14</v>
      </c>
      <c r="G36" s="2">
        <v>8.73</v>
      </c>
      <c r="H36" s="4">
        <f t="shared" si="0"/>
        <v>3510.87</v>
      </c>
      <c r="I36" s="2">
        <v>0.56999999999999995</v>
      </c>
      <c r="J36" s="4">
        <f t="shared" si="1"/>
        <v>-8.16</v>
      </c>
    </row>
    <row r="37" spans="3:10" x14ac:dyDescent="0.35">
      <c r="C37" s="2">
        <v>22890</v>
      </c>
      <c r="D37" s="2" t="s">
        <v>5</v>
      </c>
      <c r="E37" s="2">
        <v>17</v>
      </c>
      <c r="F37" s="2">
        <v>175.99</v>
      </c>
      <c r="G37" s="2">
        <v>5.79</v>
      </c>
      <c r="H37" s="4">
        <f t="shared" si="0"/>
        <v>2997.62</v>
      </c>
      <c r="I37" s="2">
        <v>0.36</v>
      </c>
      <c r="J37" s="4">
        <f t="shared" si="1"/>
        <v>0.33000000000000007</v>
      </c>
    </row>
    <row r="38" spans="3:10" x14ac:dyDescent="0.35">
      <c r="C38" s="2">
        <v>25354</v>
      </c>
      <c r="D38" s="2" t="s">
        <v>5</v>
      </c>
      <c r="E38" s="2">
        <v>20</v>
      </c>
      <c r="F38" s="2">
        <v>155.06</v>
      </c>
      <c r="G38" s="2">
        <v>1.49</v>
      </c>
      <c r="H38" s="4">
        <f t="shared" si="0"/>
        <v>3102.6899999999996</v>
      </c>
      <c r="I38" s="2">
        <v>0.38</v>
      </c>
      <c r="J38" s="4">
        <f t="shared" si="1"/>
        <v>6.1099999999999994</v>
      </c>
    </row>
    <row r="39" spans="3:10" x14ac:dyDescent="0.35">
      <c r="C39" s="2">
        <v>21017</v>
      </c>
      <c r="D39" s="2" t="s">
        <v>6</v>
      </c>
      <c r="E39" s="2">
        <v>17</v>
      </c>
      <c r="F39" s="2">
        <v>5.98</v>
      </c>
      <c r="G39" s="2">
        <v>0.7</v>
      </c>
      <c r="H39" s="4">
        <f t="shared" si="0"/>
        <v>102.36000000000001</v>
      </c>
      <c r="I39" s="2">
        <v>0.56000000000000005</v>
      </c>
      <c r="J39" s="4">
        <f t="shared" si="1"/>
        <v>8.8200000000000021</v>
      </c>
    </row>
    <row r="40" spans="3:10" x14ac:dyDescent="0.35">
      <c r="C40" s="2">
        <v>21019</v>
      </c>
      <c r="D40" s="2" t="s">
        <v>6</v>
      </c>
      <c r="E40" s="2">
        <v>3</v>
      </c>
      <c r="F40" s="2">
        <v>29.14</v>
      </c>
      <c r="G40" s="2">
        <v>5.15</v>
      </c>
      <c r="H40" s="4">
        <f t="shared" si="0"/>
        <v>92.570000000000007</v>
      </c>
      <c r="I40" s="2">
        <v>0.36</v>
      </c>
      <c r="J40" s="4">
        <f t="shared" si="1"/>
        <v>-4.07</v>
      </c>
    </row>
    <row r="41" spans="3:10" x14ac:dyDescent="0.35">
      <c r="C41" s="2">
        <v>23274</v>
      </c>
      <c r="D41" s="2" t="s">
        <v>9</v>
      </c>
      <c r="E41" s="2">
        <v>17</v>
      </c>
      <c r="F41" s="2">
        <v>3.69</v>
      </c>
      <c r="G41" s="2">
        <v>4.8600000000000003</v>
      </c>
      <c r="H41" s="4">
        <f t="shared" si="0"/>
        <v>67.59</v>
      </c>
      <c r="I41" s="2">
        <v>0.38</v>
      </c>
      <c r="J41" s="4">
        <f t="shared" si="1"/>
        <v>1.5999999999999996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11</xdr:col>
                    <xdr:colOff>228600</xdr:colOff>
                    <xdr:row>3</xdr:row>
                    <xdr:rowOff>171450</xdr:rowOff>
                  </from>
                  <to>
                    <xdr:col>13</xdr:col>
                    <xdr:colOff>590550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1">
                <anchor moveWithCells="1" sizeWithCells="1">
                  <from>
                    <xdr:col>11</xdr:col>
                    <xdr:colOff>228600</xdr:colOff>
                    <xdr:row>3</xdr:row>
                    <xdr:rowOff>171450</xdr:rowOff>
                  </from>
                  <to>
                    <xdr:col>13</xdr:col>
                    <xdr:colOff>590550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cro1">
                <anchor moveWithCells="1" sizeWithCells="1">
                  <from>
                    <xdr:col>11</xdr:col>
                    <xdr:colOff>228600</xdr:colOff>
                    <xdr:row>3</xdr:row>
                    <xdr:rowOff>171450</xdr:rowOff>
                  </from>
                  <to>
                    <xdr:col>13</xdr:col>
                    <xdr:colOff>590550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cro1">
                <anchor moveWithCells="1" sizeWithCells="1">
                  <from>
                    <xdr:col>11</xdr:col>
                    <xdr:colOff>228600</xdr:colOff>
                    <xdr:row>3</xdr:row>
                    <xdr:rowOff>171450</xdr:rowOff>
                  </from>
                  <to>
                    <xdr:col>13</xdr:col>
                    <xdr:colOff>590550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acro1">
                <anchor moveWithCells="1" sizeWithCells="1">
                  <from>
                    <xdr:col>11</xdr:col>
                    <xdr:colOff>228600</xdr:colOff>
                    <xdr:row>3</xdr:row>
                    <xdr:rowOff>171450</xdr:rowOff>
                  </from>
                  <to>
                    <xdr:col>13</xdr:col>
                    <xdr:colOff>590550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Button 18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Button 19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1" name="Button 20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2" name="Button 21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3" name="Button 22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" name="Button 23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5" name="Button 24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6" name="Button 25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7" name="Button 26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8" name="Button 27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9" name="Button 28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0" name="Button 29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1" name="Button 30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2" name="Button 31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3" name="Button 32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4" name="Button 33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5" name="Button 34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6" name="Button 35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7" name="Button 36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8" name="Button 37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9" name="Button 38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0" name="Button 39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1" name="Button 40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2" name="Button 41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3" name="Button 42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4" name="Button 43">
              <controlPr defaultSize="0" print="0" autoFill="0" autoPict="0" macro="[0]!Macro1">
                <anchor moveWithCells="1" sizeWithCells="1">
                  <from>
                    <xdr:col>10</xdr:col>
                    <xdr:colOff>88900</xdr:colOff>
                    <xdr:row>3</xdr:row>
                    <xdr:rowOff>171450</xdr:rowOff>
                  </from>
                  <to>
                    <xdr:col>12</xdr:col>
                    <xdr:colOff>450850</xdr:colOff>
                    <xdr:row>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FB4AC-C1DD-4ECB-B896-2EF1DB8745A6}">
  <dimension ref="B3:I22"/>
  <sheetViews>
    <sheetView workbookViewId="0">
      <selection activeCell="K11" sqref="K11"/>
    </sheetView>
  </sheetViews>
  <sheetFormatPr defaultRowHeight="14.5" x14ac:dyDescent="0.35"/>
  <sheetData>
    <row r="3" spans="2:9" x14ac:dyDescent="0.35">
      <c r="B3" s="1" t="s">
        <v>2</v>
      </c>
    </row>
    <row r="4" spans="2:9" x14ac:dyDescent="0.35">
      <c r="B4" s="1" t="s">
        <v>18</v>
      </c>
    </row>
    <row r="9" spans="2:9" x14ac:dyDescent="0.35">
      <c r="D9" s="3" t="s">
        <v>21</v>
      </c>
      <c r="E9" s="3" t="s">
        <v>22</v>
      </c>
      <c r="F9" s="3" t="s">
        <v>23</v>
      </c>
      <c r="G9" s="3" t="s">
        <v>24</v>
      </c>
      <c r="H9" s="3" t="s">
        <v>25</v>
      </c>
      <c r="I9" s="3" t="s">
        <v>26</v>
      </c>
    </row>
    <row r="10" spans="2:9" x14ac:dyDescent="0.35">
      <c r="D10" s="2"/>
      <c r="E10" s="2"/>
      <c r="F10" s="2"/>
      <c r="G10" s="2"/>
      <c r="H10" s="2"/>
      <c r="I10" s="2"/>
    </row>
    <row r="11" spans="2:9" x14ac:dyDescent="0.35">
      <c r="D11" s="2"/>
      <c r="E11" s="2"/>
      <c r="F11" s="2"/>
      <c r="G11" s="2"/>
      <c r="H11" s="2"/>
      <c r="I11" s="2"/>
    </row>
    <row r="12" spans="2:9" x14ac:dyDescent="0.35">
      <c r="D12" s="2"/>
      <c r="E12" s="2"/>
      <c r="F12" s="2"/>
      <c r="G12" s="2"/>
      <c r="H12" s="2"/>
      <c r="I12" s="2"/>
    </row>
    <row r="13" spans="2:9" x14ac:dyDescent="0.35">
      <c r="D13" s="2"/>
      <c r="E13" s="2"/>
      <c r="F13" s="2"/>
      <c r="G13" s="2"/>
      <c r="H13" s="2"/>
      <c r="I13" s="2"/>
    </row>
    <row r="14" spans="2:9" x14ac:dyDescent="0.35">
      <c r="D14" s="2"/>
      <c r="E14" s="2"/>
      <c r="F14" s="2"/>
      <c r="G14" s="2"/>
      <c r="H14" s="2"/>
      <c r="I14" s="2"/>
    </row>
    <row r="15" spans="2:9" x14ac:dyDescent="0.35">
      <c r="D15" s="2"/>
      <c r="E15" s="2"/>
      <c r="F15" s="2"/>
      <c r="G15" s="2"/>
      <c r="H15" s="2"/>
      <c r="I15" s="2"/>
    </row>
    <row r="16" spans="2:9" x14ac:dyDescent="0.35">
      <c r="D16" s="2"/>
      <c r="E16" s="2"/>
      <c r="F16" s="2"/>
      <c r="G16" s="2"/>
      <c r="H16" s="2"/>
      <c r="I16" s="2"/>
    </row>
    <row r="17" spans="4:9" x14ac:dyDescent="0.35">
      <c r="D17" s="2"/>
      <c r="E17" s="2"/>
      <c r="F17" s="2"/>
      <c r="G17" s="2"/>
      <c r="H17" s="2"/>
      <c r="I17" s="2"/>
    </row>
    <row r="18" spans="4:9" x14ac:dyDescent="0.35">
      <c r="D18" s="2"/>
      <c r="E18" s="2"/>
      <c r="F18" s="2"/>
      <c r="G18" s="2"/>
      <c r="H18" s="2"/>
      <c r="I18" s="2"/>
    </row>
    <row r="19" spans="4:9" x14ac:dyDescent="0.35">
      <c r="D19" s="2"/>
      <c r="E19" s="2"/>
      <c r="F19" s="2"/>
      <c r="G19" s="2"/>
      <c r="H19" s="2"/>
      <c r="I19" s="2"/>
    </row>
    <row r="20" spans="4:9" x14ac:dyDescent="0.35">
      <c r="D20" s="2"/>
      <c r="E20" s="2"/>
      <c r="F20" s="2"/>
      <c r="G20" s="2"/>
      <c r="H20" s="2"/>
      <c r="I20" s="2"/>
    </row>
    <row r="21" spans="4:9" x14ac:dyDescent="0.35">
      <c r="D21" s="2"/>
      <c r="E21" s="2"/>
      <c r="F21" s="2"/>
      <c r="G21" s="2"/>
      <c r="H21" s="2"/>
      <c r="I21" s="2"/>
    </row>
    <row r="22" spans="4:9" x14ac:dyDescent="0.35">
      <c r="D22" s="2"/>
      <c r="E22" s="2"/>
      <c r="F22" s="2"/>
      <c r="G22" s="2"/>
      <c r="H22" s="2"/>
      <c r="I22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cro2">
                <anchor moveWithCells="1" sizeWithCells="1">
                  <from>
                    <xdr:col>10</xdr:col>
                    <xdr:colOff>165100</xdr:colOff>
                    <xdr:row>5</xdr:row>
                    <xdr:rowOff>152400</xdr:rowOff>
                  </from>
                  <to>
                    <xdr:col>12</xdr:col>
                    <xdr:colOff>488950</xdr:colOff>
                    <xdr:row>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cro2">
                <anchor moveWithCells="1" sizeWithCells="1">
                  <from>
                    <xdr:col>10</xdr:col>
                    <xdr:colOff>165100</xdr:colOff>
                    <xdr:row>5</xdr:row>
                    <xdr:rowOff>152400</xdr:rowOff>
                  </from>
                  <to>
                    <xdr:col>12</xdr:col>
                    <xdr:colOff>488950</xdr:colOff>
                    <xdr:row>8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Subhankar Mahato</cp:lastModifiedBy>
  <dcterms:created xsi:type="dcterms:W3CDTF">2015-06-05T18:17:20Z</dcterms:created>
  <dcterms:modified xsi:type="dcterms:W3CDTF">2023-10-26T18:14:42Z</dcterms:modified>
</cp:coreProperties>
</file>