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Pipeline" sheetId="1" state="visible" r:id="rId1"/>
    <sheet xmlns:r="http://schemas.openxmlformats.org/officeDocument/2006/relationships" name="Grant Deadlin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D5016"/>
        <bgColor rgb="002D50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  <col width="18" customWidth="1" min="4" max="4"/>
    <col width="20" customWidth="1" min="5" max="5"/>
    <col width="30" customWidth="1" min="6" max="6"/>
    <col width="20" customWidth="1" min="7" max="7"/>
    <col width="25" customWidth="1" min="8" max="8"/>
    <col width="28" customWidth="1" min="9" max="9"/>
    <col width="3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5" customWidth="1" min="15" max="15"/>
    <col width="20" customWidth="1" min="16" max="16"/>
    <col width="14" customWidth="1" min="17" max="17"/>
    <col width="20" customWidth="1" min="18" max="18"/>
    <col width="14" customWidth="1" min="19" max="19"/>
    <col width="12" customWidth="1" min="20" max="20"/>
    <col width="14" customWidth="1" min="21" max="21"/>
    <col width="30" customWidth="1" min="22" max="22"/>
  </cols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HQ City</t>
        </is>
      </c>
      <c r="D1" s="1" t="inlineStr">
        <is>
          <t>Nearest Campus</t>
        </is>
      </c>
      <c r="E1" s="1" t="inlineStr">
        <is>
          <t>Giving Channel</t>
        </is>
      </c>
      <c r="F1" s="1" t="inlineStr">
        <is>
          <t>Focus Areas</t>
        </is>
      </c>
      <c r="G1" s="1" t="inlineStr">
        <is>
          <t>Contact Name</t>
        </is>
      </c>
      <c r="H1" s="1" t="inlineStr">
        <is>
          <t>Contact Title</t>
        </is>
      </c>
      <c r="I1" s="1" t="inlineStr">
        <is>
          <t>Contact Email</t>
        </is>
      </c>
      <c r="J1" s="1" t="inlineStr">
        <is>
          <t>Contact LinkedIn</t>
        </is>
      </c>
      <c r="K1" s="1" t="inlineStr">
        <is>
          <t>Alignment (1-5)</t>
        </is>
      </c>
      <c r="L1" s="1" t="inlineStr">
        <is>
          <t>Proximity (1-5)</t>
        </is>
      </c>
      <c r="M1" s="1" t="inlineStr">
        <is>
          <t>Capacity (1-5)</t>
        </is>
      </c>
      <c r="N1" s="1" t="inlineStr">
        <is>
          <t>Total Score</t>
        </is>
      </c>
      <c r="O1" s="1" t="inlineStr">
        <is>
          <t>Pipeline Stage</t>
        </is>
      </c>
      <c r="P1" s="1" t="inlineStr">
        <is>
          <t>Last Action</t>
        </is>
      </c>
      <c r="Q1" s="1" t="inlineStr">
        <is>
          <t>Last Action Date</t>
        </is>
      </c>
      <c r="R1" s="1" t="inlineStr">
        <is>
          <t>Next Step</t>
        </is>
      </c>
      <c r="S1" s="1" t="inlineStr">
        <is>
          <t>Next Step Date</t>
        </is>
      </c>
      <c r="T1" s="1" t="inlineStr">
        <is>
          <t>Ask Amount</t>
        </is>
      </c>
      <c r="U1" s="1" t="inlineStr">
        <is>
          <t>Amount Received</t>
        </is>
      </c>
      <c r="V1" s="1" t="inlineStr">
        <is>
          <t>Notes</t>
        </is>
      </c>
    </row>
    <row r="2">
      <c r="A2" t="inlineStr">
        <is>
          <t>Kaiser Permanente</t>
        </is>
      </c>
      <c r="B2" t="inlineStr">
        <is>
          <t>Healthcare</t>
        </is>
      </c>
      <c r="C2" t="inlineStr">
        <is>
          <t>Oakland</t>
        </is>
      </c>
      <c r="D2" t="inlineStr">
        <is>
          <t>Chabot College</t>
        </is>
      </c>
      <c r="E2" t="inlineStr">
        <is>
          <t>Corporate Foundation</t>
        </is>
      </c>
      <c r="F2" t="inlineStr">
        <is>
          <t>Health, Food Security, Community Health</t>
        </is>
      </c>
      <c r="H2" t="inlineStr">
        <is>
          <t>Community Benefit Manager</t>
        </is>
      </c>
      <c r="K2" t="n">
        <v>5</v>
      </c>
      <c r="L2" t="n">
        <v>5</v>
      </c>
      <c r="M2" t="n">
        <v>5</v>
      </c>
      <c r="N2">
        <f>K2+L2+M2</f>
        <v/>
      </c>
      <c r="O2" t="inlineStr">
        <is>
          <t>1-Research</t>
        </is>
      </c>
      <c r="R2" t="inlineStr">
        <is>
          <t>Review KP Community Benefit grants</t>
        </is>
      </c>
      <c r="T2" t="n">
        <v>0</v>
      </c>
      <c r="U2" t="n">
        <v>0</v>
      </c>
      <c r="V2" t="inlineStr">
        <is>
          <t>KP has specific food security/nutrition grants</t>
        </is>
      </c>
    </row>
    <row r="3">
      <c r="A3" t="inlineStr">
        <is>
          <t>Apple Inc.</t>
        </is>
      </c>
      <c r="B3" t="inlineStr">
        <is>
          <t>Technology</t>
        </is>
      </c>
      <c r="C3" t="inlineStr">
        <is>
          <t>Cupertino</t>
        </is>
      </c>
      <c r="D3" t="inlineStr">
        <is>
          <t>De Anza College</t>
        </is>
      </c>
      <c r="E3" t="inlineStr">
        <is>
          <t>Corporate Foundation</t>
        </is>
      </c>
      <c r="F3" t="inlineStr">
        <is>
          <t>Education, Community, Environment</t>
        </is>
      </c>
      <c r="H3" t="inlineStr">
        <is>
          <t>Community Affairs</t>
        </is>
      </c>
      <c r="K3" t="n">
        <v>4</v>
      </c>
      <c r="L3" t="n">
        <v>5</v>
      </c>
      <c r="M3" t="n">
        <v>5</v>
      </c>
      <c r="N3">
        <f>K3+L3+M3</f>
        <v/>
      </c>
      <c r="O3" t="inlineStr">
        <is>
          <t>1-Research</t>
        </is>
      </c>
      <c r="R3" t="inlineStr">
        <is>
          <t>Research Apple Community Grant Program</t>
        </is>
      </c>
      <c r="T3" t="n">
        <v>0</v>
      </c>
      <c r="U3" t="n">
        <v>0</v>
      </c>
      <c r="V3" t="inlineStr">
        <is>
          <t>Apple has strong community giving in Cupertino area</t>
        </is>
      </c>
    </row>
    <row r="4">
      <c r="A4" t="inlineStr">
        <is>
          <t>Google / Alphabet</t>
        </is>
      </c>
      <c r="B4" t="inlineStr">
        <is>
          <t>Technology</t>
        </is>
      </c>
      <c r="C4" t="inlineStr">
        <is>
          <t>Mountain View</t>
        </is>
      </c>
      <c r="D4" t="inlineStr">
        <is>
          <t>Foothill College</t>
        </is>
      </c>
      <c r="E4" t="inlineStr">
        <is>
          <t>Corporate Foundation</t>
        </is>
      </c>
      <c r="F4" t="inlineStr">
        <is>
          <t>Education, Food Security, Racial Equity</t>
        </is>
      </c>
      <c r="H4" t="inlineStr">
        <is>
          <t>Google.org Program Manager</t>
        </is>
      </c>
      <c r="K4" t="n">
        <v>5</v>
      </c>
      <c r="L4" t="n">
        <v>4</v>
      </c>
      <c r="M4" t="n">
        <v>5</v>
      </c>
      <c r="N4">
        <f>K4+L4+M4</f>
        <v/>
      </c>
      <c r="O4" t="inlineStr">
        <is>
          <t>1-Research</t>
        </is>
      </c>
      <c r="R4" t="inlineStr">
        <is>
          <t>Check Google.org grant cycles</t>
        </is>
      </c>
      <c r="T4" t="n">
        <v>0</v>
      </c>
      <c r="U4" t="n">
        <v>0</v>
      </c>
      <c r="V4" t="inlineStr">
        <is>
          <t>Google.org Impact Challenge may be relevant</t>
        </is>
      </c>
    </row>
    <row r="5">
      <c r="A5" t="inlineStr">
        <is>
          <t>Intuit</t>
        </is>
      </c>
      <c r="B5" t="inlineStr">
        <is>
          <t>Technology</t>
        </is>
      </c>
      <c r="C5" t="inlineStr">
        <is>
          <t>Mountain View</t>
        </is>
      </c>
      <c r="D5" t="inlineStr">
        <is>
          <t>Foothill College</t>
        </is>
      </c>
      <c r="E5" t="inlineStr">
        <is>
          <t>Corporate Foundation</t>
        </is>
      </c>
      <c r="F5" t="inlineStr">
        <is>
          <t>Financial Empowerment, Education, Food Security</t>
        </is>
      </c>
      <c r="H5" t="inlineStr">
        <is>
          <t>Community Investment Manager</t>
        </is>
      </c>
      <c r="K5" t="n">
        <v>5</v>
      </c>
      <c r="L5" t="n">
        <v>4</v>
      </c>
      <c r="M5" t="n">
        <v>4</v>
      </c>
      <c r="N5">
        <f>K5+L5+M5</f>
        <v/>
      </c>
      <c r="O5" t="inlineStr">
        <is>
          <t>1-Research</t>
        </is>
      </c>
      <c r="R5" t="inlineStr">
        <is>
          <t>Review Intuit Foundation focus areas</t>
        </is>
      </c>
      <c r="T5" t="n">
        <v>0</v>
      </c>
      <c r="U5" t="n">
        <v>0</v>
      </c>
      <c r="V5" t="inlineStr">
        <is>
          <t>Intuit has strong Bay Area community focus</t>
        </is>
      </c>
    </row>
    <row r="6">
      <c r="A6" t="inlineStr">
        <is>
          <t>Cisco Systems</t>
        </is>
      </c>
      <c r="B6" t="inlineStr">
        <is>
          <t>Technology</t>
        </is>
      </c>
      <c r="C6" t="inlineStr">
        <is>
          <t>San Jose</t>
        </is>
      </c>
      <c r="D6" t="inlineStr">
        <is>
          <t>De Anza College</t>
        </is>
      </c>
      <c r="E6" t="inlineStr">
        <is>
          <t>Corporate Foundation</t>
        </is>
      </c>
      <c r="F6" t="inlineStr">
        <is>
          <t>Education, Basic Needs, Community</t>
        </is>
      </c>
      <c r="H6" t="inlineStr">
        <is>
          <t>Cisco Foundation Director</t>
        </is>
      </c>
      <c r="K6" t="n">
        <v>4</v>
      </c>
      <c r="L6" t="n">
        <v>4</v>
      </c>
      <c r="M6" t="n">
        <v>5</v>
      </c>
      <c r="N6">
        <f>K6+L6+M6</f>
        <v/>
      </c>
      <c r="O6" t="inlineStr">
        <is>
          <t>1-Research</t>
        </is>
      </c>
      <c r="R6" t="inlineStr">
        <is>
          <t>Research Cisco Foundation grants</t>
        </is>
      </c>
      <c r="T6" t="n">
        <v>0</v>
      </c>
      <c r="U6" t="n">
        <v>0</v>
      </c>
      <c r="V6" t="inlineStr">
        <is>
          <t>Cisco Foundation very active in Silicon Valley</t>
        </is>
      </c>
    </row>
    <row r="7">
      <c r="A7" t="inlineStr">
        <is>
          <t>Salesforce</t>
        </is>
      </c>
      <c r="B7" t="inlineStr">
        <is>
          <t>Technology</t>
        </is>
      </c>
      <c r="C7" t="inlineStr">
        <is>
          <t>San Francisco</t>
        </is>
      </c>
      <c r="D7" t="inlineStr">
        <is>
          <t>All Campuses</t>
        </is>
      </c>
      <c r="E7" t="inlineStr">
        <is>
          <t>Multiple</t>
        </is>
      </c>
      <c r="F7" t="inlineStr">
        <is>
          <t>Education, Workforce Development, Community</t>
        </is>
      </c>
      <c r="H7" t="inlineStr">
        <is>
          <t>Community Impact Manager</t>
        </is>
      </c>
      <c r="K7" t="n">
        <v>4</v>
      </c>
      <c r="L7" t="n">
        <v>3</v>
      </c>
      <c r="M7" t="n">
        <v>5</v>
      </c>
      <c r="N7">
        <f>K7+L7+M7</f>
        <v/>
      </c>
      <c r="O7" t="inlineStr">
        <is>
          <t>1-Research</t>
        </is>
      </c>
      <c r="R7" t="inlineStr">
        <is>
          <t>Check Salesforce community grants</t>
        </is>
      </c>
      <c r="T7" t="n">
        <v>0</v>
      </c>
      <c r="U7" t="n">
        <v>0</v>
      </c>
      <c r="V7" t="inlineStr">
        <is>
          <t>check</t>
        </is>
      </c>
    </row>
    <row r="8">
      <c r="A8" t="inlineStr">
        <is>
          <t>Wells Fargo</t>
        </is>
      </c>
      <c r="B8" t="inlineStr">
        <is>
          <t>Financial Services</t>
        </is>
      </c>
      <c r="C8" t="inlineStr">
        <is>
          <t>San Francisco</t>
        </is>
      </c>
      <c r="D8" t="inlineStr">
        <is>
          <t>All Campuses</t>
        </is>
      </c>
      <c r="E8" t="inlineStr">
        <is>
          <t>Corporate Foundation</t>
        </is>
      </c>
      <c r="F8" t="inlineStr">
        <is>
          <t>Education, Community Development, Housing</t>
        </is>
      </c>
      <c r="H8" t="inlineStr">
        <is>
          <t>Regional Foundation Officer</t>
        </is>
      </c>
      <c r="K8" t="n">
        <v>4</v>
      </c>
      <c r="L8" t="n">
        <v>3</v>
      </c>
      <c r="M8" t="n">
        <v>5</v>
      </c>
      <c r="N8">
        <f>K8+L8+M8</f>
        <v/>
      </c>
      <c r="O8" t="inlineStr">
        <is>
          <t>1-Research</t>
        </is>
      </c>
      <c r="R8" t="inlineStr">
        <is>
          <t>Check Wells Fargo Foundation open grants</t>
        </is>
      </c>
      <c r="T8" t="n">
        <v>0</v>
      </c>
      <c r="U8" t="n">
        <v>0</v>
      </c>
      <c r="V8" t="inlineStr">
        <is>
          <t>Large foundation with regional community focus</t>
        </is>
      </c>
    </row>
    <row r="9">
      <c r="A9" t="inlineStr">
        <is>
          <t>Applied Materials</t>
        </is>
      </c>
      <c r="B9" t="inlineStr">
        <is>
          <t>Technology</t>
        </is>
      </c>
      <c r="C9" t="inlineStr">
        <is>
          <t>Santa Clara</t>
        </is>
      </c>
      <c r="D9" t="inlineStr">
        <is>
          <t>De Anza College</t>
        </is>
      </c>
      <c r="E9" t="inlineStr">
        <is>
          <t>Corporate Foundation</t>
        </is>
      </c>
      <c r="F9" t="inlineStr">
        <is>
          <t>Education, Community, STEM</t>
        </is>
      </c>
      <c r="H9" t="inlineStr">
        <is>
          <t>Community Affairs</t>
        </is>
      </c>
      <c r="K9" t="n">
        <v>3</v>
      </c>
      <c r="L9" t="n">
        <v>5</v>
      </c>
      <c r="M9" t="n">
        <v>4</v>
      </c>
      <c r="N9">
        <f>K9+L9+M9</f>
        <v/>
      </c>
      <c r="O9" t="inlineStr">
        <is>
          <t>1-Research</t>
        </is>
      </c>
      <c r="R9" t="inlineStr">
        <is>
          <t>Research Applied Materials Foundation</t>
        </is>
      </c>
      <c r="T9" t="n">
        <v>0</v>
      </c>
      <c r="U9" t="n">
        <v>0</v>
      </c>
      <c r="V9" t="inlineStr">
        <is>
          <t>HQ very close to De Anza campus</t>
        </is>
      </c>
    </row>
    <row r="10">
      <c r="A10" t="inlineStr">
        <is>
          <t>Clorox Company</t>
        </is>
      </c>
      <c r="B10" t="inlineStr">
        <is>
          <t>Consumer Goods</t>
        </is>
      </c>
      <c r="C10" t="inlineStr">
        <is>
          <t>Oakland</t>
        </is>
      </c>
      <c r="D10" t="inlineStr">
        <is>
          <t>Chabot College</t>
        </is>
      </c>
      <c r="E10" t="inlineStr">
        <is>
          <t>Corporate Foundation</t>
        </is>
      </c>
      <c r="F10" t="inlineStr">
        <is>
          <t>Community Health, Education</t>
        </is>
      </c>
      <c r="H10" t="inlineStr">
        <is>
          <t>Foundation Program Officer</t>
        </is>
      </c>
      <c r="K10" t="n">
        <v>3</v>
      </c>
      <c r="L10" t="n">
        <v>5</v>
      </c>
      <c r="M10" t="n">
        <v>4</v>
      </c>
      <c r="N10">
        <f>K10+L10+M10</f>
        <v/>
      </c>
      <c r="O10" t="inlineStr">
        <is>
          <t>1-Research</t>
        </is>
      </c>
      <c r="R10" t="inlineStr">
        <is>
          <t>Review Clorox Foundation grants</t>
        </is>
      </c>
      <c r="T10" t="n">
        <v>0</v>
      </c>
      <c r="U10" t="n">
        <v>0</v>
      </c>
      <c r="V10" t="inlineStr">
        <is>
          <t>Strong Oakland/East Bay community ties</t>
        </is>
      </c>
    </row>
    <row r="11">
      <c r="A11" t="inlineStr">
        <is>
          <t>Palo Alto Networks</t>
        </is>
      </c>
      <c r="B11" t="inlineStr">
        <is>
          <t>Technology</t>
        </is>
      </c>
      <c r="C11" t="inlineStr">
        <is>
          <t>Santa Clara</t>
        </is>
      </c>
      <c r="D11" t="inlineStr">
        <is>
          <t>Foothill College</t>
        </is>
      </c>
      <c r="E11" t="inlineStr">
        <is>
          <t>CSR Budget</t>
        </is>
      </c>
      <c r="F11" t="inlineStr">
        <is>
          <t>Community, Education</t>
        </is>
      </c>
      <c r="H11" t="inlineStr">
        <is>
          <t>CSR Manager</t>
        </is>
      </c>
      <c r="K11" t="n">
        <v>3</v>
      </c>
      <c r="L11" t="n">
        <v>4</v>
      </c>
      <c r="M11" t="n">
        <v>3</v>
      </c>
      <c r="N11">
        <f>K11+L11+M11</f>
        <v/>
      </c>
      <c r="O11" t="inlineStr">
        <is>
          <t>1-Research</t>
        </is>
      </c>
      <c r="R11" t="inlineStr">
        <is>
          <t>Research community giving program</t>
        </is>
      </c>
      <c r="T11" t="n">
        <v>0</v>
      </c>
      <c r="U11" t="n">
        <v>0</v>
      </c>
      <c r="V11" t="inlineStr">
        <is>
          <t>Growing company with community programs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/ Foundation</t>
        </is>
      </c>
      <c r="B1" s="2" t="inlineStr">
        <is>
          <t>Grant Program Name</t>
        </is>
      </c>
      <c r="C1" s="2" t="inlineStr">
        <is>
          <t>Focus Area</t>
        </is>
      </c>
      <c r="D1" s="2" t="inlineStr">
        <is>
          <t>Application Opens</t>
        </is>
      </c>
      <c r="E1" s="2" t="inlineStr">
        <is>
          <t>Deadline</t>
        </is>
      </c>
      <c r="F1" s="2" t="inlineStr">
        <is>
          <t>Typical Award Range</t>
        </is>
      </c>
      <c r="G1" s="2" t="inlineStr">
        <is>
          <t>Application URL</t>
        </is>
      </c>
      <c r="H1" s="2" t="inlineStr">
        <is>
          <t>Status</t>
        </is>
      </c>
      <c r="I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WFM Corporate Fundraising Dashboard</t>
        </is>
      </c>
    </row>
    <row r="3">
      <c r="A3" s="4" t="inlineStr">
        <is>
          <t>Pipeline Summary</t>
        </is>
      </c>
    </row>
    <row r="4">
      <c r="A4" t="inlineStr">
        <is>
          <t>Total Prospects</t>
        </is>
      </c>
      <c r="B4" t="n">
        <v>10</v>
      </c>
    </row>
    <row r="5">
      <c r="A5" t="inlineStr">
        <is>
          <t>In Active Outreach</t>
        </is>
      </c>
      <c r="B5" t="n">
        <v>0</v>
      </c>
    </row>
    <row r="6">
      <c r="A6" t="inlineStr">
        <is>
          <t>Proposals Submitted</t>
        </is>
      </c>
      <c r="B6" t="n">
        <v>0</v>
      </c>
    </row>
    <row r="7">
      <c r="A7" t="inlineStr">
        <is>
          <t>Funded</t>
        </is>
      </c>
      <c r="B7" t="n">
        <v>0</v>
      </c>
    </row>
    <row r="8">
      <c r="A8" t="inlineStr">
        <is>
          <t>Total Ask Amount</t>
        </is>
      </c>
      <c r="B8" t="n">
        <v>0</v>
      </c>
    </row>
    <row r="9">
      <c r="A9" t="inlineStr">
        <is>
          <t>Total Received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2026-02-15T14:46:33Z</dcterms:created>
  <dcterms:modified xmlns:dcterms="http://purl.org/dc/terms/" xmlns:xsi="http://www.w3.org/2001/XMLSchema-instance" xsi:type="dcterms:W3CDTF">2026-02-15T14:46:33Z</dcterms:modified>
</cp:coreProperties>
</file>