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positories\masters-research-qa\Results\"/>
    </mc:Choice>
  </mc:AlternateContent>
  <xr:revisionPtr revIDLastSave="0" documentId="13_ncr:1_{B3224290-6318-4BE5-88EE-36AD712B3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QA" sheetId="1" r:id="rId1"/>
    <sheet name="XQuAD" sheetId="2" r:id="rId2"/>
    <sheet name="LAreQ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2" i="1" l="1"/>
  <c r="Y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<sst xmlns="http://schemas.openxmlformats.org/spreadsheetml/2006/main" count="32" uniqueCount="10">
  <si>
    <t>hi</t>
  </si>
  <si>
    <t>en</t>
  </si>
  <si>
    <t>c/q</t>
  </si>
  <si>
    <t>es</t>
  </si>
  <si>
    <t>F1 Scores</t>
  </si>
  <si>
    <t xml:space="preserve">Exact Match </t>
  </si>
  <si>
    <t>zh</t>
  </si>
  <si>
    <t>ar</t>
  </si>
  <si>
    <t>de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</si>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</sst>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16"/>
  <sheetViews>
    <sheetView tabSelected="1" workbookViewId="0">
      <selection activeCell="J21" sqref="J21"/>
    </sheetView>
  </sheetViews>
  <sheetFormatPr defaultRowHeight="14.4" x14ac:dyDescent="0.3"/>
  <cols>
    <col min="1" max="1" width="11.44140625" customWidth="1"/>
  </cols>
  <sheetData>
    <row r="4" spans="2:25" x14ac:dyDescent="0.3">
      <c r="B4" s="4" t="s">
        <v>5</v>
      </c>
      <c r="C4" s="4"/>
      <c r="D4" s="4"/>
      <c r="E4" s="4"/>
      <c r="K4" s="5" t="s">
        <v>4</v>
      </c>
      <c r="L4" s="5"/>
      <c r="M4" s="5"/>
      <c r="N4" s="5"/>
    </row>
    <row r="6" spans="2:25" x14ac:dyDescent="0.3">
      <c r="B6" s="1" t="s">
        <v>2</v>
      </c>
      <c r="C6" s="1" t="s">
        <v>1</v>
      </c>
      <c r="D6" s="1" t="s">
        <v>0</v>
      </c>
      <c r="E6" s="1" t="s">
        <v>3</v>
      </c>
      <c r="F6" s="1" t="s">
        <v>6</v>
      </c>
      <c r="G6" s="1" t="s">
        <v>7</v>
      </c>
      <c r="H6" s="1" t="s">
        <v>8</v>
      </c>
      <c r="I6" s="1" t="s">
        <v>9</v>
      </c>
      <c r="K6" s="1" t="s">
        <v>2</v>
      </c>
      <c r="L6" s="1" t="s">
        <v>1</v>
      </c>
      <c r="M6" s="1" t="s">
        <v>0</v>
      </c>
      <c r="N6" s="1" t="s">
        <v>3</v>
      </c>
      <c r="O6" s="1" t="s">
        <v>6</v>
      </c>
      <c r="P6" s="1" t="s">
        <v>7</v>
      </c>
      <c r="Q6" s="1" t="s">
        <v>8</v>
      </c>
      <c r="R6" s="1" t="s">
        <v>9</v>
      </c>
    </row>
    <row r="7" spans="2:25" x14ac:dyDescent="0.3">
      <c r="B7" s="1" t="s">
        <v>1</v>
      </c>
      <c r="C7" s="2">
        <v>61.51</v>
      </c>
      <c r="D7" s="2">
        <v>31.13</v>
      </c>
      <c r="E7" s="2">
        <v>36.06</v>
      </c>
      <c r="F7" s="2">
        <v>27.08</v>
      </c>
      <c r="G7" s="2">
        <v>24.14</v>
      </c>
      <c r="H7" s="2">
        <v>39.01</v>
      </c>
      <c r="I7" s="2">
        <v>27.73</v>
      </c>
      <c r="K7" s="1" t="s">
        <v>1</v>
      </c>
      <c r="L7" s="2">
        <v>74.55</v>
      </c>
      <c r="M7" s="2">
        <v>42.74</v>
      </c>
      <c r="N7" s="2">
        <v>48.81</v>
      </c>
      <c r="O7" s="2">
        <v>38.130000000000003</v>
      </c>
      <c r="P7" s="2">
        <v>33.630000000000003</v>
      </c>
      <c r="Q7" s="2">
        <v>50.83</v>
      </c>
      <c r="R7" s="2">
        <v>38.18</v>
      </c>
    </row>
    <row r="8" spans="2:25" x14ac:dyDescent="0.3">
      <c r="B8" s="1" t="s">
        <v>0</v>
      </c>
      <c r="C8" s="2">
        <v>36.659999999999997</v>
      </c>
      <c r="D8" s="2">
        <v>35.479999999999997</v>
      </c>
      <c r="E8" s="2">
        <v>19.91</v>
      </c>
      <c r="F8" s="2">
        <v>17.829999999999998</v>
      </c>
      <c r="G8" s="2">
        <v>14.04</v>
      </c>
      <c r="H8" s="2">
        <v>23.14</v>
      </c>
      <c r="I8" s="2">
        <v>16.690000000000001</v>
      </c>
      <c r="K8" s="1" t="s">
        <v>0</v>
      </c>
      <c r="L8" s="2">
        <v>51.58</v>
      </c>
      <c r="M8" s="2">
        <v>51.46</v>
      </c>
      <c r="N8" s="2">
        <v>30.77</v>
      </c>
      <c r="O8" s="2">
        <v>27.29</v>
      </c>
      <c r="P8" s="2">
        <v>23.26</v>
      </c>
      <c r="Q8" s="2">
        <v>34.619999999999997</v>
      </c>
      <c r="R8" s="2">
        <v>26.08</v>
      </c>
    </row>
    <row r="9" spans="2:25" x14ac:dyDescent="0.3">
      <c r="B9" s="1" t="s">
        <v>3</v>
      </c>
      <c r="C9" s="2">
        <v>42.13</v>
      </c>
      <c r="D9" s="2">
        <v>23.04</v>
      </c>
      <c r="E9" s="2">
        <v>43.71</v>
      </c>
      <c r="F9" s="2">
        <v>20.96</v>
      </c>
      <c r="G9" s="2">
        <v>21.54</v>
      </c>
      <c r="H9" s="2">
        <v>29.5</v>
      </c>
      <c r="I9" s="2">
        <v>22.35</v>
      </c>
      <c r="K9" s="1" t="s">
        <v>3</v>
      </c>
      <c r="L9" s="2">
        <v>59.91</v>
      </c>
      <c r="M9" s="2">
        <v>36.47</v>
      </c>
      <c r="N9" s="2">
        <v>61.91</v>
      </c>
      <c r="O9" s="2">
        <v>34.03</v>
      </c>
      <c r="P9" s="2">
        <v>34.85</v>
      </c>
      <c r="Q9" s="2">
        <v>45.99</v>
      </c>
      <c r="R9" s="2">
        <v>34.44</v>
      </c>
    </row>
    <row r="10" spans="2:25" x14ac:dyDescent="0.3">
      <c r="B10" s="1" t="s">
        <v>6</v>
      </c>
      <c r="C10" s="2">
        <v>32.159999999999997</v>
      </c>
      <c r="D10" s="2">
        <v>14.49</v>
      </c>
      <c r="E10" s="2">
        <v>16.690000000000001</v>
      </c>
      <c r="F10" s="2">
        <v>34.11</v>
      </c>
      <c r="G10" s="2">
        <v>11.87</v>
      </c>
      <c r="H10" s="2">
        <v>17.77</v>
      </c>
      <c r="I10" s="2">
        <v>15.03</v>
      </c>
      <c r="K10" s="1" t="s">
        <v>6</v>
      </c>
      <c r="L10" s="2">
        <v>51.47</v>
      </c>
      <c r="M10" s="2">
        <v>27.33</v>
      </c>
      <c r="N10" s="2">
        <v>31.43</v>
      </c>
      <c r="O10" s="2">
        <v>55.42</v>
      </c>
      <c r="P10" s="2">
        <v>23.08</v>
      </c>
      <c r="Q10" s="2">
        <v>33.39</v>
      </c>
      <c r="R10" s="2">
        <v>28.32</v>
      </c>
    </row>
    <row r="11" spans="2:25" x14ac:dyDescent="0.3">
      <c r="B11" s="1" t="s">
        <v>7</v>
      </c>
      <c r="C11" s="2">
        <v>27.5</v>
      </c>
      <c r="D11" s="2">
        <v>12.51</v>
      </c>
      <c r="E11" s="2">
        <v>16.89</v>
      </c>
      <c r="F11" s="2">
        <v>11.72</v>
      </c>
      <c r="G11" s="2">
        <v>30.76</v>
      </c>
      <c r="H11" s="2">
        <v>20.98</v>
      </c>
      <c r="I11" s="2">
        <v>11.63</v>
      </c>
      <c r="K11" s="1" t="s">
        <v>7</v>
      </c>
      <c r="L11" s="2">
        <v>42.88</v>
      </c>
      <c r="M11" s="2">
        <v>22.15</v>
      </c>
      <c r="N11" s="2">
        <v>29.35</v>
      </c>
      <c r="O11" s="2">
        <v>21.58</v>
      </c>
      <c r="P11" s="2">
        <v>48.68</v>
      </c>
      <c r="Q11" s="2">
        <v>33.44</v>
      </c>
      <c r="R11" s="2">
        <v>20.72</v>
      </c>
    </row>
    <row r="12" spans="2:25" x14ac:dyDescent="0.3">
      <c r="B12" s="1" t="s">
        <v>8</v>
      </c>
      <c r="C12" s="2">
        <v>38.79</v>
      </c>
      <c r="D12" s="2">
        <v>20.63</v>
      </c>
      <c r="E12" s="2">
        <v>25.28</v>
      </c>
      <c r="F12" s="2">
        <v>19.559999999999999</v>
      </c>
      <c r="G12" s="2">
        <v>20.92</v>
      </c>
      <c r="H12" s="2">
        <v>42.17</v>
      </c>
      <c r="I12" s="2">
        <v>15.64</v>
      </c>
      <c r="K12" s="1" t="s">
        <v>8</v>
      </c>
      <c r="L12" s="2">
        <v>52.51</v>
      </c>
      <c r="M12" s="2">
        <v>31.36</v>
      </c>
      <c r="N12" s="2">
        <v>37.08</v>
      </c>
      <c r="O12" s="2">
        <v>29.54</v>
      </c>
      <c r="P12" s="2">
        <v>30.23</v>
      </c>
      <c r="Q12" s="2">
        <v>56.93</v>
      </c>
      <c r="R12" s="2">
        <v>25.11</v>
      </c>
      <c r="Y12" cm="1">
        <f t="array" aca="1" ref="Y12" ca="1">+Y12:Z12</f>
        <v>0</v>
      </c>
    </row>
    <row r="13" spans="2:25" x14ac:dyDescent="0.3">
      <c r="B13" s="1" t="s">
        <v>9</v>
      </c>
      <c r="C13" s="2">
        <v>33.89</v>
      </c>
      <c r="D13" s="2">
        <v>16.95</v>
      </c>
      <c r="E13" s="2">
        <v>16.25</v>
      </c>
      <c r="F13" s="2">
        <v>17.86</v>
      </c>
      <c r="G13" s="2">
        <v>12.41</v>
      </c>
      <c r="H13" s="2">
        <v>19.34</v>
      </c>
      <c r="I13" s="2">
        <v>35.409999999999997</v>
      </c>
      <c r="K13" s="1" t="s">
        <v>9</v>
      </c>
      <c r="L13" s="2">
        <v>50.82</v>
      </c>
      <c r="M13" s="2">
        <v>27.78</v>
      </c>
      <c r="N13" s="2">
        <v>26.51</v>
      </c>
      <c r="O13" s="2">
        <v>29.96</v>
      </c>
      <c r="P13" s="2">
        <v>21.09</v>
      </c>
      <c r="Q13" s="2">
        <v>32.39</v>
      </c>
      <c r="R13" s="2">
        <v>53.55</v>
      </c>
    </row>
    <row r="14" spans="2:25" x14ac:dyDescent="0.3">
      <c r="B14" s="3"/>
      <c r="C14" s="2"/>
      <c r="D14" s="2"/>
      <c r="E14" s="2"/>
      <c r="F14" s="2"/>
      <c r="G14" s="2"/>
      <c r="H14" s="2"/>
      <c r="I14" s="2"/>
      <c r="K14" s="3"/>
      <c r="L14" s="2"/>
      <c r="M14" s="2"/>
      <c r="N14" s="2"/>
      <c r="O14" s="2"/>
      <c r="P14" s="2"/>
      <c r="Q14" s="2"/>
      <c r="R14" s="2"/>
    </row>
    <row r="15" spans="2:25" x14ac:dyDescent="0.3">
      <c r="B15" s="3"/>
      <c r="C15" s="2"/>
      <c r="D15" s="2"/>
      <c r="E15" s="2"/>
      <c r="F15" s="2"/>
      <c r="G15" s="2"/>
      <c r="H15" s="2"/>
      <c r="I15" s="2"/>
      <c r="K15" s="3"/>
      <c r="L15" s="2"/>
      <c r="M15" s="2"/>
      <c r="N15" s="2"/>
      <c r="O15" s="2"/>
      <c r="P15" s="2"/>
      <c r="Q15" s="2"/>
      <c r="R15" s="2"/>
    </row>
    <row r="16" spans="2:25" x14ac:dyDescent="0.3"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</row>
  </sheetData>
  <mergeCells count="2">
    <mergeCell ref="B4:E4"/>
    <mergeCell ref="K4:N4"/>
  </mergeCells>
  <conditionalFormatting sqref="Q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R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80DC-2B64-423A-A7DF-C4B818C3ED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CD4-2E60-4AB1-975A-95BC4C49F9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MLQA</vt:lpstr>
      <vt:lpstr>XQuAD</vt:lpstr>
      <vt:lpstr>LAreQA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Jethy</dc:creator>
  <cp:lastModifiedBy>Subhasis Jethy</cp:lastModifiedBy>
  <dcterms:created xsi:type="dcterms:W3CDTF">2015-06-05T18:17:20Z</dcterms:created>
  <dcterms:modified xsi:type="dcterms:W3CDTF">2022-05-07T21:13:06Z</dcterms:modified>
</cp:coreProperties>
</file>