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IA TECH FALL 2018\03 RESEARCH2\INTERACTIVE OBJECTIVE FUNCTION\01 Interactive_ObjectiveFunction_UI\static\data\"/>
    </mc:Choice>
  </mc:AlternateContent>
  <xr:revisionPtr revIDLastSave="0" documentId="13_ncr:40009_{7318C7BA-7264-4B06-A1A8-FB970133BC21}" xr6:coauthVersionLast="36" xr6:coauthVersionMax="36" xr10:uidLastSave="{00000000-0000-0000-0000-000000000000}"/>
  <bookViews>
    <workbookView xWindow="0" yWindow="450" windowWidth="21570" windowHeight="8100" activeTab="1"/>
  </bookViews>
  <sheets>
    <sheet name="Sheet1" sheetId="2" r:id="rId1"/>
    <sheet name="Employee_Compensation_SF_SUB_sh" sheetId="1" r:id="rId2"/>
  </sheets>
  <definedNames>
    <definedName name="_xlnm._FilterDatabase" localSheetId="1" hidden="1">Employee_Compensation_SF_SUB_sh!$A$1:$L$501</definedName>
  </definedNames>
  <calcPr calcId="0"/>
  <pivotCaches>
    <pivotCache cacheId="28" r:id="rId3"/>
  </pivotCaches>
</workbook>
</file>

<file path=xl/sharedStrings.xml><?xml version="1.0" encoding="utf-8"?>
<sst xmlns="http://schemas.openxmlformats.org/spreadsheetml/2006/main" count="1019" uniqueCount="518">
  <si>
    <t>target_variable</t>
  </si>
  <si>
    <t>Parking Meter Repairer Sprv 1</t>
  </si>
  <si>
    <t>Sr Cnselor, Juv Hall (SFERS)</t>
  </si>
  <si>
    <t>Ct Comp App Programmer</t>
  </si>
  <si>
    <t>IS Programmer Analyst</t>
  </si>
  <si>
    <t>Street Environ Svcs Oprs Supv</t>
  </si>
  <si>
    <t>Executive Contract Employee</t>
  </si>
  <si>
    <t>Patient Accounts Asst Sprv</t>
  </si>
  <si>
    <t>Court Interpreter Supervisor</t>
  </si>
  <si>
    <t>Senior Comm Systems Technican</t>
  </si>
  <si>
    <t>Epidemiologist 2</t>
  </si>
  <si>
    <t>Criminalist II</t>
  </si>
  <si>
    <t>Asst Harbormaster (OCII)</t>
  </si>
  <si>
    <t>Assistant Power House Operator</t>
  </si>
  <si>
    <t>Chief Preparator</t>
  </si>
  <si>
    <t>Utility Plumber Supervisor 1</t>
  </si>
  <si>
    <t>Benefits Analyst</t>
  </si>
  <si>
    <t>IT Operations Support Admin I</t>
  </si>
  <si>
    <t>Director, Probation Services</t>
  </si>
  <si>
    <t>Automotive Body &amp; Fender Wrk</t>
  </si>
  <si>
    <t>Personnel/Payroll Repres</t>
  </si>
  <si>
    <t>Chief Adult Prob Offcr (SFERS)</t>
  </si>
  <si>
    <t>Sr Cent Proc &amp; Dist Tech</t>
  </si>
  <si>
    <t>Asst Dir, Log Cabin Rnch</t>
  </si>
  <si>
    <t>Health Program Planner</t>
  </si>
  <si>
    <t>Child Support Officer I</t>
  </si>
  <si>
    <t>Counselor 2</t>
  </si>
  <si>
    <t>Bricklayer</t>
  </si>
  <si>
    <t>Transit Operations Specialist</t>
  </si>
  <si>
    <t>Mayor</t>
  </si>
  <si>
    <t>Mayoral Staff X</t>
  </si>
  <si>
    <t>Invstgtor Ofc Citizen Cmplnts</t>
  </si>
  <si>
    <t>Asst Superintendent Rec</t>
  </si>
  <si>
    <t>IS Prg Analyst-Principal</t>
  </si>
  <si>
    <t>Library Assistant</t>
  </si>
  <si>
    <t>City Attorney</t>
  </si>
  <si>
    <t>Legal Secretary 2</t>
  </si>
  <si>
    <t>Senior Personnel Clerk</t>
  </si>
  <si>
    <t>Unit Clerk</t>
  </si>
  <si>
    <t>Commissioner No Benefits</t>
  </si>
  <si>
    <t>Cfdntal Chf Atty 2,(Cvl&amp;Crmnl)</t>
  </si>
  <si>
    <t>Supv Biologist</t>
  </si>
  <si>
    <t>Trial Delay Reduct Coord</t>
  </si>
  <si>
    <t>Junior Clerk</t>
  </si>
  <si>
    <t>Camp Assistant</t>
  </si>
  <si>
    <t>Chemist III</t>
  </si>
  <si>
    <t>Ct Comp Facilities Coord</t>
  </si>
  <si>
    <t>Custodial Assistant Supervisor</t>
  </si>
  <si>
    <t>Materials Testing Aide</t>
  </si>
  <si>
    <t>Lab Svcs Mgr</t>
  </si>
  <si>
    <t>Institutional Police Officer</t>
  </si>
  <si>
    <t>Transit Information Clerk</t>
  </si>
  <si>
    <t>Assoc Engineer</t>
  </si>
  <si>
    <t>Program Specialist Supervisor</t>
  </si>
  <si>
    <t>Employee Assistance Counselor</t>
  </si>
  <si>
    <t>District Attorney</t>
  </si>
  <si>
    <t>Prdainvest,Specunit (SFERS)</t>
  </si>
  <si>
    <t>Sup Ct Admin Secretary</t>
  </si>
  <si>
    <t>Sr General Utility Mechanic</t>
  </si>
  <si>
    <t>Asst Director, Juvenile Hall</t>
  </si>
  <si>
    <t>Police Officer 2</t>
  </si>
  <si>
    <t>Sign Worker</t>
  </si>
  <si>
    <t>Senior Parking Control Officer</t>
  </si>
  <si>
    <t>Manager II</t>
  </si>
  <si>
    <t>Sprv Adult Prob Ofc (SFERS)</t>
  </si>
  <si>
    <t>Management Assistant II (OCII)</t>
  </si>
  <si>
    <t>Ct Comp Sys Engineer II</t>
  </si>
  <si>
    <t>Therapy Aide</t>
  </si>
  <si>
    <t>Community Development Asst</t>
  </si>
  <si>
    <t>Medical Social Work Supervisor</t>
  </si>
  <si>
    <t>Library Technical Assistant 2</t>
  </si>
  <si>
    <t>Junior Administrative Analyst</t>
  </si>
  <si>
    <t>Clinical Pharmacist</t>
  </si>
  <si>
    <t>Disability Access Coordinator</t>
  </si>
  <si>
    <t>Health Program Coordinator 3</t>
  </si>
  <si>
    <t>Assistant Const Inspector</t>
  </si>
  <si>
    <t>Dvlpmnt Spec (OCII)</t>
  </si>
  <si>
    <t>Planner 4</t>
  </si>
  <si>
    <t>Landscape Architect Assoc 1</t>
  </si>
  <si>
    <t>Public Safetycomm Disp</t>
  </si>
  <si>
    <t>Manager IV, MTA</t>
  </si>
  <si>
    <t>Trans Safety Specialist</t>
  </si>
  <si>
    <t>IS Trainer-Senior</t>
  </si>
  <si>
    <t>Senior Collections Officer</t>
  </si>
  <si>
    <t>IS Operator-Journey</t>
  </si>
  <si>
    <t>IS Business Analyst-Principal</t>
  </si>
  <si>
    <t>Sergeant, (Police Department)</t>
  </si>
  <si>
    <t>Senior Claims Investigator</t>
  </si>
  <si>
    <t>Industrial Engineer</t>
  </si>
  <si>
    <t>Firefighter</t>
  </si>
  <si>
    <t>Mayoral Staff XI</t>
  </si>
  <si>
    <t>Hodcarrier</t>
  </si>
  <si>
    <t>Engineering Associate 1</t>
  </si>
  <si>
    <t>Senior Microbiologist</t>
  </si>
  <si>
    <t>Investigator, Taxi And Accessible Servic</t>
  </si>
  <si>
    <t>Physician Assistant</t>
  </si>
  <si>
    <t>Sheet Metal Wrk Supervisor 2</t>
  </si>
  <si>
    <t>Project Manager 1</t>
  </si>
  <si>
    <t>Management Assistant</t>
  </si>
  <si>
    <t>Worker's Comp Supervisor 1</t>
  </si>
  <si>
    <t>Watershed Forester</t>
  </si>
  <si>
    <t>Environmental Health Inspector</t>
  </si>
  <si>
    <t>Heating/Ventilating Inspector</t>
  </si>
  <si>
    <t>Research Assistant</t>
  </si>
  <si>
    <t>Electrical Transit System Mech</t>
  </si>
  <si>
    <t>Survey Assistant II</t>
  </si>
  <si>
    <t>Sheriff's Cadet</t>
  </si>
  <si>
    <t>Arts Program Assistant</t>
  </si>
  <si>
    <t>Curator 2</t>
  </si>
  <si>
    <t>Training Technician</t>
  </si>
  <si>
    <t>Senior Health Educator</t>
  </si>
  <si>
    <t>Beautician</t>
  </si>
  <si>
    <t>Assistant Recreation Director</t>
  </si>
  <si>
    <t>Wire Rope Cable Maint Mechanic</t>
  </si>
  <si>
    <t>Traf Signal Electrician Sup I</t>
  </si>
  <si>
    <t>Asphalt Finisher Supervisor 1</t>
  </si>
  <si>
    <t>Sewer Service Worker</t>
  </si>
  <si>
    <t>Med Examiner's Investigator I</t>
  </si>
  <si>
    <t>Patient Accounts Manager</t>
  </si>
  <si>
    <t>Wireropecable Maint Mech Train</t>
  </si>
  <si>
    <t>Transit Fare Inspector</t>
  </si>
  <si>
    <t>Director, Juvenile Hall</t>
  </si>
  <si>
    <t>Counselor, Juvenile Hall</t>
  </si>
  <si>
    <t>Bdcomm Mbr, Grp3,M=$50/Mtg</t>
  </si>
  <si>
    <t>Communications Systems Tech</t>
  </si>
  <si>
    <t>Performance Analyst II</t>
  </si>
  <si>
    <t>Accountant II (OCII)</t>
  </si>
  <si>
    <t>Electrician</t>
  </si>
  <si>
    <t>Airport Emerg Planning Coord</t>
  </si>
  <si>
    <t>Materials Coordinator</t>
  </si>
  <si>
    <t>Commercial Div Asst Sprv</t>
  </si>
  <si>
    <t>Tile Setter</t>
  </si>
  <si>
    <t>Chief Dietitian</t>
  </si>
  <si>
    <t>Agricultural Inspector</t>
  </si>
  <si>
    <t>Investigator,Taxi &amp; Accesssvcs</t>
  </si>
  <si>
    <t>IS Administrator-Supervisor</t>
  </si>
  <si>
    <t>Sr Materials &amp; Supplies Sprv</t>
  </si>
  <si>
    <t>Asst Dir Of Clinical Svcs 1</t>
  </si>
  <si>
    <t>Senior Account Clerk</t>
  </si>
  <si>
    <t>Chief Housing Inspector</t>
  </si>
  <si>
    <t>Assistant Counselor</t>
  </si>
  <si>
    <t>Mayoral Staff IX</t>
  </si>
  <si>
    <t>Senior Deputy Sheriff</t>
  </si>
  <si>
    <t>Asst General Services Manager</t>
  </si>
  <si>
    <t>Asphalt Plant Supervisor 1</t>
  </si>
  <si>
    <t>Executive Secretary 1</t>
  </si>
  <si>
    <t>Transit Paint Shop Sprv1</t>
  </si>
  <si>
    <t>Senior Data Entry Operator</t>
  </si>
  <si>
    <t>Mayoral Staff XV</t>
  </si>
  <si>
    <t>Permit And Citation Clerk</t>
  </si>
  <si>
    <t>Community Police Services Aide</t>
  </si>
  <si>
    <t>Investigator, Tax Collector</t>
  </si>
  <si>
    <t>Sheriff's Lieutenant</t>
  </si>
  <si>
    <t>Public Service Trainee</t>
  </si>
  <si>
    <t>Parking Enforcement Admin</t>
  </si>
  <si>
    <t>Assistant Sheriff</t>
  </si>
  <si>
    <t>Superior Court Judge</t>
  </si>
  <si>
    <t>Trans And Dist Line Worker</t>
  </si>
  <si>
    <t>Fusion Welder</t>
  </si>
  <si>
    <t>Cashier 3</t>
  </si>
  <si>
    <t>Health Care Billing Clerk 2</t>
  </si>
  <si>
    <t>Battlion Chief, Fire Suppressi</t>
  </si>
  <si>
    <t>IT Operations Support Admin V</t>
  </si>
  <si>
    <t>Govrnmt/Publ Affairs Mgr</t>
  </si>
  <si>
    <t>Sheriff (SFERS)</t>
  </si>
  <si>
    <t>Youth Comm Advisor</t>
  </si>
  <si>
    <t>Police Services Aide</t>
  </si>
  <si>
    <t>Asphalt Finisher</t>
  </si>
  <si>
    <t>IS Project Director</t>
  </si>
  <si>
    <t>Lieutenant (Police Department)</t>
  </si>
  <si>
    <t>Duty Officer</t>
  </si>
  <si>
    <t>Supervising Parts Storekeeper</t>
  </si>
  <si>
    <t>Nursing Supervisor Psychiatric</t>
  </si>
  <si>
    <t>Hospital Elig Wrk Supervisor</t>
  </si>
  <si>
    <t>Benefits Supervisor</t>
  </si>
  <si>
    <t>Recreation Coordinator</t>
  </si>
  <si>
    <t>Ex Asst To Ex Dir, Retirement</t>
  </si>
  <si>
    <t>Supt Water Treatment Fac</t>
  </si>
  <si>
    <t>Stores &amp; Equip Asst Sprv</t>
  </si>
  <si>
    <t>Probation Assistant</t>
  </si>
  <si>
    <t>Assessor</t>
  </si>
  <si>
    <t>Marina Associate Manager</t>
  </si>
  <si>
    <t>Emergency Services Coord IV</t>
  </si>
  <si>
    <t>Sr Public Defenders Invstgtor</t>
  </si>
  <si>
    <t>Telephone Operator</t>
  </si>
  <si>
    <t>Senior Benefits Analyst</t>
  </si>
  <si>
    <t>Architectural Associate 1</t>
  </si>
  <si>
    <t>Publ Svc Aide-Asst To Prof</t>
  </si>
  <si>
    <t>Deputy Probation Officer SFERS</t>
  </si>
  <si>
    <t>Mgmt Asst III (OCII)</t>
  </si>
  <si>
    <t>Landscape Architect Assoc 2</t>
  </si>
  <si>
    <t>Health Worker 2</t>
  </si>
  <si>
    <t>Senior Pharmacy Helper</t>
  </si>
  <si>
    <t>Dept Head V</t>
  </si>
  <si>
    <t>Manager VIII, MTA</t>
  </si>
  <si>
    <t>Cable Splicer</t>
  </si>
  <si>
    <t>Sr Stationary Eng, Sew Plant</t>
  </si>
  <si>
    <t>Transit Manager 1</t>
  </si>
  <si>
    <t>Planner 4-Environmental Review</t>
  </si>
  <si>
    <t>Plumber</t>
  </si>
  <si>
    <t>IS Administrator 1</t>
  </si>
  <si>
    <t>Manager VIII</t>
  </si>
  <si>
    <t>Electrician Supervisor 2</t>
  </si>
  <si>
    <t>Special Assistant 19</t>
  </si>
  <si>
    <t>Pattern Maker</t>
  </si>
  <si>
    <t>Orthopedic Technician 2</t>
  </si>
  <si>
    <t>Sr Power Generation Tech</t>
  </si>
  <si>
    <t>Transportation Controller Trainee</t>
  </si>
  <si>
    <t>Purchaser</t>
  </si>
  <si>
    <t>Ornamental Iron Wrk Sprv 1</t>
  </si>
  <si>
    <t>Legislative Assistant</t>
  </si>
  <si>
    <t>Physician Specialist</t>
  </si>
  <si>
    <t>Landscape Architect</t>
  </si>
  <si>
    <t>Auditor II</t>
  </si>
  <si>
    <t>Director, Probate</t>
  </si>
  <si>
    <t>Labor and Employment Advisor</t>
  </si>
  <si>
    <t>Manager VI</t>
  </si>
  <si>
    <t>Div Director, Adult Probation</t>
  </si>
  <si>
    <t>Wastewater Control Inspector</t>
  </si>
  <si>
    <t>Animal Health Technician</t>
  </si>
  <si>
    <t>Real Property Manager</t>
  </si>
  <si>
    <t>Administrative Analyst</t>
  </si>
  <si>
    <t>Storekeeper</t>
  </si>
  <si>
    <t>Psychiatric Technician</t>
  </si>
  <si>
    <t>Traf Signal Electrician Sup II</t>
  </si>
  <si>
    <t>Accountant Intern</t>
  </si>
  <si>
    <t>Specialist In Aging 2</t>
  </si>
  <si>
    <t>Court Administrator</t>
  </si>
  <si>
    <t>Ornamental Iron Worker</t>
  </si>
  <si>
    <t>Invstgtor,Fire Dept</t>
  </si>
  <si>
    <t>Manager V, MTA</t>
  </si>
  <si>
    <t>Architectural Administrator</t>
  </si>
  <si>
    <t>Public Information Officer</t>
  </si>
  <si>
    <t>IS Manager</t>
  </si>
  <si>
    <t>Harbor Attendant (OCII)</t>
  </si>
  <si>
    <t>Court Clerk</t>
  </si>
  <si>
    <t>Junior Clerk Typist</t>
  </si>
  <si>
    <t>Recreation Specialist</t>
  </si>
  <si>
    <t>Integrated Pest Mgmt Specialst</t>
  </si>
  <si>
    <t>Research Asst, Superior Court</t>
  </si>
  <si>
    <t>Plumber Supervisor 1</t>
  </si>
  <si>
    <t>Sprv Wastewater Cont Inspector</t>
  </si>
  <si>
    <t>Recreation Facility Assistant</t>
  </si>
  <si>
    <t>Manager II, MTA</t>
  </si>
  <si>
    <t>Electric Motor Repairer</t>
  </si>
  <si>
    <t>Elections Clerk</t>
  </si>
  <si>
    <t>Water Service Inspector</t>
  </si>
  <si>
    <t>Utility Plumber</t>
  </si>
  <si>
    <t>Eligibility Worker Supervisor</t>
  </si>
  <si>
    <t>Inventory Clerk</t>
  </si>
  <si>
    <t>Morgue Attendant</t>
  </si>
  <si>
    <t>Janitorial Svcs Asst Sprv</t>
  </si>
  <si>
    <t>Manager,Employee Relations Div</t>
  </si>
  <si>
    <t>Deputy Dir II, MTA</t>
  </si>
  <si>
    <t>Shelter Service Rep</t>
  </si>
  <si>
    <t>Mobile Equipment Supervisor</t>
  </si>
  <si>
    <t>Museum Preparator</t>
  </si>
  <si>
    <t>Document Examiner Technician</t>
  </si>
  <si>
    <t>Biologist I/II</t>
  </si>
  <si>
    <t>Court Supervisor II</t>
  </si>
  <si>
    <t>Museum Registrar</t>
  </si>
  <si>
    <t>Public Health Team Leader</t>
  </si>
  <si>
    <t>Emergency Medical Svcs Chief</t>
  </si>
  <si>
    <t>Harbor Security Officer (OCII)</t>
  </si>
  <si>
    <t>Public Defender's Investigator</t>
  </si>
  <si>
    <t>Lieut,Fire Prev</t>
  </si>
  <si>
    <t>IS Trainer-Journey</t>
  </si>
  <si>
    <t>Pilot Of Fire Boats</t>
  </si>
  <si>
    <t>Aprntcstatnry Eng,Wtrtreatplnt</t>
  </si>
  <si>
    <t>Collection Supervisor</t>
  </si>
  <si>
    <t>Supervising Mediator, UFCS</t>
  </si>
  <si>
    <t>Nurse Practitioner</t>
  </si>
  <si>
    <t>Transit Operator</t>
  </si>
  <si>
    <t>Sheriff's Property Keeper</t>
  </si>
  <si>
    <t>Law Librarian</t>
  </si>
  <si>
    <t>Lighting Fixture Maint Worker</t>
  </si>
  <si>
    <t>Senior Parts Storekeeper</t>
  </si>
  <si>
    <t>Power Generation Technician 1</t>
  </si>
  <si>
    <t>Court Training Specialist</t>
  </si>
  <si>
    <t>Librarian 3</t>
  </si>
  <si>
    <t>Incident Support Specialist</t>
  </si>
  <si>
    <t>Srclaimsinvstgtor,Cty Atty Ofc</t>
  </si>
  <si>
    <t>Dental Aide</t>
  </si>
  <si>
    <t>Track Maintenance Worker</t>
  </si>
  <si>
    <t>Asst Forensic Toxicologist 1</t>
  </si>
  <si>
    <t>Track Maint Supt, Muni Railway</t>
  </si>
  <si>
    <t>Accountant III</t>
  </si>
  <si>
    <t>General Laborer</t>
  </si>
  <si>
    <t>Nurses Staffing Assistant</t>
  </si>
  <si>
    <t>Senior Housing Inspector</t>
  </si>
  <si>
    <t>Eligibility Worker</t>
  </si>
  <si>
    <t>Court Asst-Sr, Superior Court</t>
  </si>
  <si>
    <t>Contract Compliance Officer 2</t>
  </si>
  <si>
    <t>Coord Of Citizen Involvement</t>
  </si>
  <si>
    <t>Sr Court Staff Attorney</t>
  </si>
  <si>
    <t>Physical Therapist Assistant</t>
  </si>
  <si>
    <t>Biologist III</t>
  </si>
  <si>
    <t>Epidemiologist 1</t>
  </si>
  <si>
    <t>Dietetic Technician</t>
  </si>
  <si>
    <t>Manager V</t>
  </si>
  <si>
    <t>Victim/Witness Investigator 1</t>
  </si>
  <si>
    <t>Permit Technician III</t>
  </si>
  <si>
    <t>Wire Rope Cable Maint Sprv</t>
  </si>
  <si>
    <t>Stdntdsgntrain1, Arch/Eng/Plng</t>
  </si>
  <si>
    <t>Graphics Supervisor</t>
  </si>
  <si>
    <t>Administrative Services Mgr</t>
  </si>
  <si>
    <t>Maintenance Manager</t>
  </si>
  <si>
    <t>Collections Officer</t>
  </si>
  <si>
    <t>Street Inspector</t>
  </si>
  <si>
    <t>Special Assistant 21</t>
  </si>
  <si>
    <t>Diagnostic Imaging Tech IV</t>
  </si>
  <si>
    <t>Senior Laundry Worker</t>
  </si>
  <si>
    <t>Parts Storekeeper</t>
  </si>
  <si>
    <t>Counselor, Juvenile Hall SFERS</t>
  </si>
  <si>
    <t>Chief Deputy Adlt Probation Of</t>
  </si>
  <si>
    <t>Police Officer 3</t>
  </si>
  <si>
    <t>Sr Community Devl Spc 1</t>
  </si>
  <si>
    <t>Chief Investment Officer</t>
  </si>
  <si>
    <t>Senior Eligibility Worker</t>
  </si>
  <si>
    <t>Parking Hearing Supervisor</t>
  </si>
  <si>
    <t>Steamfitter Supervisor 2</t>
  </si>
  <si>
    <t>Clinical Nurse Specialist</t>
  </si>
  <si>
    <t>Customer Service Agent Supv</t>
  </si>
  <si>
    <t>IS Technician-Supervisor</t>
  </si>
  <si>
    <t>Chief Plumbing Inspector</t>
  </si>
  <si>
    <t>Comm Pol Svcs Aide Supervisor</t>
  </si>
  <si>
    <t>Social Work Supervisor</t>
  </si>
  <si>
    <t>Communications Director</t>
  </si>
  <si>
    <t>Sr Opers Mgr</t>
  </si>
  <si>
    <t>Asst Chf Dist Atty's Invstgtor</t>
  </si>
  <si>
    <t>Manager Of Museum Security Services</t>
  </si>
  <si>
    <t>Dept Head III</t>
  </si>
  <si>
    <t>Fingerprint Technician 2</t>
  </si>
  <si>
    <t>EEO Senior Specialist</t>
  </si>
  <si>
    <t>Curator 1</t>
  </si>
  <si>
    <t>Stdntdsgntrain3, Arch/Eng/Plng</t>
  </si>
  <si>
    <t>Personnel Clerk</t>
  </si>
  <si>
    <t>Electric Motor Repair Sprv 1</t>
  </si>
  <si>
    <t>Media Production Supv</t>
  </si>
  <si>
    <t>Sr Medical Transcriber Typist</t>
  </si>
  <si>
    <t>Transportation Safety Specialist</t>
  </si>
  <si>
    <t>Principal Recreation Sprv</t>
  </si>
  <si>
    <t>Senior Physical Therapist</t>
  </si>
  <si>
    <t>Planner 2</t>
  </si>
  <si>
    <t>Sr Environmental Hlth Insp</t>
  </si>
  <si>
    <t>Special Assistant 3</t>
  </si>
  <si>
    <t>Nursing Assistant</t>
  </si>
  <si>
    <t>Court Paralegal</t>
  </si>
  <si>
    <t>Animal Care Asst Supv</t>
  </si>
  <si>
    <t>Crafts Instructor</t>
  </si>
  <si>
    <t>Park Patrol Officer</t>
  </si>
  <si>
    <t>Apprentice Gardener</t>
  </si>
  <si>
    <t>Sheet Metal Worker</t>
  </si>
  <si>
    <t>Clinical Psychologist</t>
  </si>
  <si>
    <t>Maintenance Machinist Sprv 1</t>
  </si>
  <si>
    <t>Special Assistant 16</t>
  </si>
  <si>
    <t>Occupational Therapist</t>
  </si>
  <si>
    <t>Plumbing Inspector</t>
  </si>
  <si>
    <t>Administrative Engineer</t>
  </si>
  <si>
    <t>Auditor I</t>
  </si>
  <si>
    <t>Chief Fire Alarm Dispatcher</t>
  </si>
  <si>
    <t>Water Qualitytech I/II</t>
  </si>
  <si>
    <t>IT Operations Support Admin IV</t>
  </si>
  <si>
    <t>Criminal Justice Specialist 2</t>
  </si>
  <si>
    <t>Steamfitter</t>
  </si>
  <si>
    <t>Electroencephalograph Tech 1</t>
  </si>
  <si>
    <t>Curator 4</t>
  </si>
  <si>
    <t>Structural Engineer</t>
  </si>
  <si>
    <t>Cfdntal Sctry To Distric Atty</t>
  </si>
  <si>
    <t>Media Production Specialist</t>
  </si>
  <si>
    <t>EEO Programs Specialist</t>
  </si>
  <si>
    <t>Captain (Police Department)</t>
  </si>
  <si>
    <t>Counselor, Log Cabin Ranch</t>
  </si>
  <si>
    <t>Asst Chf Prob Ofc, Juv Prob</t>
  </si>
  <si>
    <t>Materials Testing Technician</t>
  </si>
  <si>
    <t>Senior Plumbing Inspector</t>
  </si>
  <si>
    <t>Heavy Equipment Ops Sprv</t>
  </si>
  <si>
    <t>Emergency Services Coord III</t>
  </si>
  <si>
    <t>Market Research Spec, Port</t>
  </si>
  <si>
    <t>Vet Laboratory Technologist</t>
  </si>
  <si>
    <t>Sr Employee Asst Counselor</t>
  </si>
  <si>
    <t>Lieutenant 2</t>
  </si>
  <si>
    <t>Dep Dir For Investments, Ret</t>
  </si>
  <si>
    <t>Watershed Worker (Seasonal)</t>
  </si>
  <si>
    <t>Secretary, Library Commission</t>
  </si>
  <si>
    <t>Chief Of Police</t>
  </si>
  <si>
    <t>Transmission Line Supervisor 1</t>
  </si>
  <si>
    <t>IS Business Analyst</t>
  </si>
  <si>
    <t>EMT Paramedic</t>
  </si>
  <si>
    <t>Park Section Supervisor</t>
  </si>
  <si>
    <t>Arborist Technician Supervisor</t>
  </si>
  <si>
    <t>Crane Mechanic Supervisor</t>
  </si>
  <si>
    <t>Pr Personal Property Auditor</t>
  </si>
  <si>
    <t>Court Reporter</t>
  </si>
  <si>
    <t>Brd Comm Mbr, M=$200/Mtg</t>
  </si>
  <si>
    <t>Project Manager 3</t>
  </si>
  <si>
    <t>Diagnostic Imaging Tech III</t>
  </si>
  <si>
    <t>Health Care Analyst</t>
  </si>
  <si>
    <t>Marine Engineer Of Fire Boats</t>
  </si>
  <si>
    <t>Cement Finisher Supervisor 1</t>
  </si>
  <si>
    <t>Inspector 2</t>
  </si>
  <si>
    <t>Senior Emp Relations Repres</t>
  </si>
  <si>
    <t>Special Examiner</t>
  </si>
  <si>
    <t>Claims Process Clerk</t>
  </si>
  <si>
    <t>Street Repair Supervisor 2</t>
  </si>
  <si>
    <t>Senior Museum Preparator</t>
  </si>
  <si>
    <t>Statistician</t>
  </si>
  <si>
    <t>Fire Safety Inspector 2</t>
  </si>
  <si>
    <t>Institutional Police Sergeant</t>
  </si>
  <si>
    <t>Undersheriff (SFERS)</t>
  </si>
  <si>
    <t>Admission Attendant</t>
  </si>
  <si>
    <t>Roofer Supervisor 1</t>
  </si>
  <si>
    <t>Sr Marriage, Fam &amp; Cld Cnslr</t>
  </si>
  <si>
    <t>Cfdntal Sctry To City Atty</t>
  </si>
  <si>
    <t>Head Photographer</t>
  </si>
  <si>
    <t>IS Engineer-Principal</t>
  </si>
  <si>
    <t>Piledriver Supervisor 1</t>
  </si>
  <si>
    <t>Environmental Spec</t>
  </si>
  <si>
    <t>Principl Personnel Payroll Rep</t>
  </si>
  <si>
    <t>Graphic Artist</t>
  </si>
  <si>
    <t>Harbor Office Assistant (OCII)</t>
  </si>
  <si>
    <t>Station Agent, Muni Railway</t>
  </si>
  <si>
    <t>Aquatics Facility Asst Supv</t>
  </si>
  <si>
    <t>Bd/Comm Secretary 3</t>
  </si>
  <si>
    <t>Glazier Supervisor 1</t>
  </si>
  <si>
    <t>Metalsmith</t>
  </si>
  <si>
    <t>Sr Transit Information Clerk</t>
  </si>
  <si>
    <t>Inspector, Weights &amp; Measures</t>
  </si>
  <si>
    <t>Emergency Services Coord I</t>
  </si>
  <si>
    <t>Manager VI, MTA</t>
  </si>
  <si>
    <t>Assistant Inspector 3</t>
  </si>
  <si>
    <t>IS Operator-Senior</t>
  </si>
  <si>
    <t>Shelter Veterinarian</t>
  </si>
  <si>
    <t>Custodian</t>
  </si>
  <si>
    <t>Surgical Procedures Technician</t>
  </si>
  <si>
    <t>Food Service Worker</t>
  </si>
  <si>
    <t>Employment &amp; Training Spec 3</t>
  </si>
  <si>
    <t>Stage Electrician</t>
  </si>
  <si>
    <t>Laboratory Technician I</t>
  </si>
  <si>
    <t>Aquatics Facility Supervisor</t>
  </si>
  <si>
    <t>Assistant Inspector 2</t>
  </si>
  <si>
    <t>Central Processing &amp; Dist Tech</t>
  </si>
  <si>
    <t>Licensed Vocational Nurse</t>
  </si>
  <si>
    <t>Media Training Specialist</t>
  </si>
  <si>
    <t>Senior Telephone Operator</t>
  </si>
  <si>
    <t>Mgr, Unified Family Court Svcs</t>
  </si>
  <si>
    <t>Public Relations Officer</t>
  </si>
  <si>
    <t>Senior Occupational Therapist</t>
  </si>
  <si>
    <t>Fiscal Technician</t>
  </si>
  <si>
    <t>Wharfinger 1</t>
  </si>
  <si>
    <t>Pr Administrative Analyst</t>
  </si>
  <si>
    <t>Forensic Toxicologist</t>
  </si>
  <si>
    <t>Maintenance Planner</t>
  </si>
  <si>
    <t>Chief Electrical Inspector</t>
  </si>
  <si>
    <t>Aprnt  Stationary Engineer I</t>
  </si>
  <si>
    <t>Dep Dir II</t>
  </si>
  <si>
    <t>Animal Keeper</t>
  </si>
  <si>
    <t>Med Examiner's Investigator II</t>
  </si>
  <si>
    <t>IT Operations Support Admin II</t>
  </si>
  <si>
    <t>Chief Surveyor</t>
  </si>
  <si>
    <t>Police Officer</t>
  </si>
  <si>
    <t>Dep Dir V</t>
  </si>
  <si>
    <t>Senior Property Manager, Port</t>
  </si>
  <si>
    <t>Dir Of Act, Therapy &amp; Vol Svcs</t>
  </si>
  <si>
    <t>Property Manager, Port</t>
  </si>
  <si>
    <t>Senior Medical Social Worker</t>
  </si>
  <si>
    <t>Transit Car Cleaner Asst Sprv</t>
  </si>
  <si>
    <t>Clerk Typist</t>
  </si>
  <si>
    <t>Physical Therapist</t>
  </si>
  <si>
    <t>Media/Security Syst Supv</t>
  </si>
  <si>
    <t>Airport Operations Supervisor</t>
  </si>
  <si>
    <t>Water Conservation Admin</t>
  </si>
  <si>
    <t>Public Safetycomm Supv</t>
  </si>
  <si>
    <t>Supv Bldg Grounds Patrol Ofcr</t>
  </si>
  <si>
    <t>Field Svcs Asst Supv</t>
  </si>
  <si>
    <t>Bldg &amp; Grounds Patrol Officer</t>
  </si>
  <si>
    <t>Community Development Spec</t>
  </si>
  <si>
    <t>Dept Head II</t>
  </si>
  <si>
    <t>Senior Transit Traffic Checker</t>
  </si>
  <si>
    <t>Apprentice Cement Mason II</t>
  </si>
  <si>
    <t>Personnel Technician</t>
  </si>
  <si>
    <t>Child Care Specialist</t>
  </si>
  <si>
    <t>Pr Fare Collections Receiver</t>
  </si>
  <si>
    <t>Rent Board Supervisor</t>
  </si>
  <si>
    <t>Trnst Power Line Wrk Sprv 2</t>
  </si>
  <si>
    <t>Head Park Patrol Officer</t>
  </si>
  <si>
    <t>Airport Economic Planner</t>
  </si>
  <si>
    <t>Sergeant 2</t>
  </si>
  <si>
    <t>Food Service Supervisor</t>
  </si>
  <si>
    <t>Cook</t>
  </si>
  <si>
    <t>Architectural Assistant 1</t>
  </si>
  <si>
    <t>Sr Airport Noise Abatement Spe</t>
  </si>
  <si>
    <t>Adm, SFGH Medical Center</t>
  </si>
  <si>
    <t>Transit Traffic Checker</t>
  </si>
  <si>
    <t>Deputy Chief 3</t>
  </si>
  <si>
    <t>Maintenance Controller</t>
  </si>
  <si>
    <t>IS Business Analyst-Assistant</t>
  </si>
  <si>
    <t>Survey Assistant I</t>
  </si>
  <si>
    <t>Dental Hygienist</t>
  </si>
  <si>
    <t>EMT/Paramedic/Firefighter</t>
  </si>
  <si>
    <t>Dir Emp Relations Div</t>
  </si>
  <si>
    <t>Culture Rec</t>
  </si>
  <si>
    <t>Health</t>
  </si>
  <si>
    <t>Admin Fin</t>
  </si>
  <si>
    <t>Pub Serv</t>
  </si>
  <si>
    <t>Welfare City</t>
  </si>
  <si>
    <t>year</t>
  </si>
  <si>
    <t>job</t>
  </si>
  <si>
    <t>salaries</t>
  </si>
  <si>
    <t>overtime</t>
  </si>
  <si>
    <t>other sal.</t>
  </si>
  <si>
    <t>total sal</t>
  </si>
  <si>
    <t>retirement</t>
  </si>
  <si>
    <t>other ben.</t>
  </si>
  <si>
    <t>total ben.</t>
  </si>
  <si>
    <t>total compens</t>
  </si>
  <si>
    <t>health_dent</t>
  </si>
  <si>
    <t>Count of target_variable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</si>
</sst>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[Employee_Compensation_SF_SUB_short_desc.xlsx]Sheet1!PivotTable15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target_variable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Admin Fin</c:v>
                </c:pt>
                <c:pt idx="1">
                  <c:v>Culture Rec</c:v>
                </c:pt>
                <c:pt idx="2">
                  <c:v>Health</c:v>
                </c:pt>
                <c:pt idx="3">
                  <c:v>Pub Serv</c:v>
                </c:pt>
                <c:pt idx="4">
                  <c:v>Welfare City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89</c:v>
                </c:pt>
                <c:pt idx="1">
                  <c:v>38</c:v>
                </c:pt>
                <c:pt idx="2">
                  <c:v>75</c:v>
                </c:pt>
                <c:pt idx="3">
                  <c:v>276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A-4699-B9F3-54652B8C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205648"/>
        <c:axId val="1259206960"/>
      </c:barChart>
      <c:catAx>
        <c:axId val="1259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06960"/>
        <c:crosses val="autoZero"/>
        <c:auto val="1"/>
        <c:lblAlgn val="ctr"/>
        <c:lblOffset val="100"/>
        <c:noMultiLvlLbl val="0"/>
      </c:catAx>
      <c:valAx>
        <c:axId val="1259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19050</xdr:rowOff>
    </xdr:from>
    <xdr:to>
      <xdr:col>12</xdr:col>
      <xdr:colOff>161925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B7922-20E7-4860-9A8E-F4FD2264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hajit Das" refreshedDate="43531.976354861108" createdVersion="6" refreshedVersion="6" minRefreshableVersion="3" recordCount="500">
  <cacheSource type="worksheet">
    <worksheetSource ref="A1:L501" sheet="Employee_Compensation_SF_SUB_sh"/>
  </cacheSource>
  <cacheFields count="12">
    <cacheField name="year" numFmtId="0">
      <sharedItems containsSemiMixedTypes="0" containsString="0" containsNumber="1" containsInteger="1" minValue="2013" maxValue="2016"/>
    </cacheField>
    <cacheField name="target_variable" numFmtId="0">
      <sharedItems count="5">
        <s v="Pub Serv"/>
        <s v="Health"/>
        <s v="Admin Fin"/>
        <s v="Culture Rec"/>
        <s v="Welfare City"/>
      </sharedItems>
    </cacheField>
    <cacheField name="job" numFmtId="0">
      <sharedItems/>
    </cacheField>
    <cacheField name="salaries" numFmtId="0">
      <sharedItems containsSemiMixedTypes="0" containsString="0" containsNumber="1" minValue="0" maxValue="507831.6"/>
    </cacheField>
    <cacheField name="overtime" numFmtId="0">
      <sharedItems containsSemiMixedTypes="0" containsString="0" containsNumber="1" minValue="0" maxValue="98934.43"/>
    </cacheField>
    <cacheField name="other sal." numFmtId="0">
      <sharedItems containsSemiMixedTypes="0" containsString="0" containsNumber="1" minValue="-2210.21" maxValue="100271.38"/>
    </cacheField>
    <cacheField name="total sal" numFmtId="0">
      <sharedItems containsSemiMixedTypes="0" containsString="0" containsNumber="1" minValue="-2210.21" maxValue="507831.6"/>
    </cacheField>
    <cacheField name="retirement" numFmtId="0">
      <sharedItems containsSemiMixedTypes="0" containsString="0" containsNumber="1" minValue="0" maxValue="105052.98"/>
    </cacheField>
    <cacheField name="health_dent" numFmtId="0">
      <sharedItems containsSemiMixedTypes="0" containsString="0" containsNumber="1" minValue="0" maxValue="16011.78"/>
    </cacheField>
    <cacheField name="other ben." numFmtId="0">
      <sharedItems containsSemiMixedTypes="0" containsString="0" containsNumber="1" minValue="-169.08" maxValue="31937.22"/>
    </cacheField>
    <cacheField name="total ben." numFmtId="0">
      <sharedItems containsSemiMixedTypes="0" containsString="0" containsNumber="1" minValue="-169.08" maxValue="141043.64000000001"/>
    </cacheField>
    <cacheField name="total compens" numFmtId="0">
      <sharedItems containsSemiMixedTypes="0" containsString="0" containsNumber="1" minValue="-2379.29" maxValue="648875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2016"/>
    <x v="0"/>
    <s v="Parking Meter Repairer Sprv 1"/>
    <n v="43771.97"/>
    <n v="1071.8800000000001"/>
    <n v="0"/>
    <n v="44843.85"/>
    <n v="8145.92"/>
    <n v="6595.39"/>
    <n v="3585.02"/>
    <n v="18326.330000000002"/>
    <n v="63170.18"/>
  </r>
  <r>
    <n v="2015"/>
    <x v="0"/>
    <s v="Sr Cnselor, Juv Hall (SFERS)"/>
    <n v="28613.5"/>
    <n v="0"/>
    <n v="69.37"/>
    <n v="28682.87"/>
    <n v="0"/>
    <n v="0"/>
    <n v="2265.9499999999998"/>
    <n v="2265.9499999999998"/>
    <n v="30948.82"/>
  </r>
  <r>
    <n v="2015"/>
    <x v="0"/>
    <s v="Ct Comp App Programmer"/>
    <n v="99510.02"/>
    <n v="0"/>
    <n v="2838.6"/>
    <n v="102348.62"/>
    <n v="21945.27"/>
    <n v="10249.5"/>
    <n v="8190.1"/>
    <n v="40384.870000000003"/>
    <n v="142733.49"/>
  </r>
  <r>
    <n v="2013"/>
    <x v="0"/>
    <s v="IS Programmer Analyst"/>
    <n v="17018.3"/>
    <n v="0"/>
    <n v="0"/>
    <n v="17018.3"/>
    <n v="3099.04"/>
    <n v="2870.71"/>
    <n v="1370.66"/>
    <n v="7340.41"/>
    <n v="24358.71"/>
  </r>
  <r>
    <n v="2015"/>
    <x v="0"/>
    <s v="Street Environ Svcs Oprs Supv"/>
    <n v="100940.57"/>
    <n v="12223.71"/>
    <n v="1447.56"/>
    <n v="114611.84"/>
    <n v="22641.040000000001"/>
    <n v="12500.56"/>
    <n v="9375.8799999999992"/>
    <n v="44517.48"/>
    <n v="159129.32"/>
  </r>
  <r>
    <n v="2014"/>
    <x v="0"/>
    <s v="Executive Contract Employee"/>
    <n v="246928.4"/>
    <n v="0"/>
    <n v="0"/>
    <n v="246928.4"/>
    <n v="52741.79"/>
    <n v="13054.94"/>
    <n v="20085.55"/>
    <n v="85882.28"/>
    <n v="332810.68"/>
  </r>
  <r>
    <n v="2015"/>
    <x v="1"/>
    <s v="Patient Accounts Asst Sprv"/>
    <n v="43678.74"/>
    <n v="3761.19"/>
    <n v="0"/>
    <n v="47439.93"/>
    <n v="9797.1200000000008"/>
    <n v="6896.86"/>
    <n v="3591.26"/>
    <n v="20285.240000000002"/>
    <n v="67725.17"/>
  </r>
  <r>
    <n v="2013"/>
    <x v="0"/>
    <s v="Court Interpreter Supervisor"/>
    <n v="94705.32"/>
    <n v="0"/>
    <n v="0"/>
    <n v="94705.32"/>
    <n v="16772.240000000002"/>
    <n v="11178.8"/>
    <n v="11816.92"/>
    <n v="39767.96"/>
    <n v="134473.28"/>
  </r>
  <r>
    <n v="2015"/>
    <x v="2"/>
    <s v="Senior Comm Systems Technican"/>
    <n v="3106.1"/>
    <n v="0"/>
    <n v="16.8"/>
    <n v="3122.9"/>
    <n v="685.16"/>
    <n v="335.27"/>
    <n v="269.05"/>
    <n v="1289.48"/>
    <n v="4412.38"/>
  </r>
  <r>
    <n v="2014"/>
    <x v="1"/>
    <s v="Epidemiologist 2"/>
    <n v="78599.199999999997"/>
    <n v="0"/>
    <n v="0"/>
    <n v="78599.199999999997"/>
    <n v="16757.310000000001"/>
    <n v="9971.69"/>
    <n v="5929.62"/>
    <n v="32658.62"/>
    <n v="111257.82"/>
  </r>
  <r>
    <n v="2016"/>
    <x v="0"/>
    <s v="Criminalist II"/>
    <n v="116558.42"/>
    <n v="5078.62"/>
    <n v="0"/>
    <n v="121637.04"/>
    <n v="21132.06"/>
    <n v="13081.28"/>
    <n v="9808.16"/>
    <n v="44021.5"/>
    <n v="165658.54"/>
  </r>
  <r>
    <n v="2015"/>
    <x v="0"/>
    <s v="Asst Harbormaster (OCII)"/>
    <n v="12659.85"/>
    <n v="0"/>
    <n v="0"/>
    <n v="12659.85"/>
    <n v="2839.59"/>
    <n v="1911.46"/>
    <n v="989.72"/>
    <n v="5740.77"/>
    <n v="18400.62"/>
  </r>
  <r>
    <n v="2015"/>
    <x v="0"/>
    <s v="Assistant Power House Operator"/>
    <n v="2442"/>
    <n v="0"/>
    <n v="0"/>
    <n v="2442"/>
    <n v="454.46"/>
    <n v="477.86"/>
    <n v="189.54"/>
    <n v="1121.8599999999999"/>
    <n v="3563.86"/>
  </r>
  <r>
    <n v="2016"/>
    <x v="3"/>
    <s v="Chief Preparator"/>
    <n v="81822"/>
    <n v="0"/>
    <n v="0"/>
    <n v="81822"/>
    <n v="15227.06"/>
    <n v="13065.69"/>
    <n v="6666.03"/>
    <n v="34958.78"/>
    <n v="116780.78"/>
  </r>
  <r>
    <n v="2015"/>
    <x v="0"/>
    <s v="Utility Plumber Supervisor 1"/>
    <n v="113369.02"/>
    <n v="80492.78"/>
    <n v="20038.96"/>
    <n v="213900.76"/>
    <n v="24007.93"/>
    <n v="12424.51"/>
    <n v="11345.83"/>
    <n v="47778.27"/>
    <n v="261679.03"/>
  </r>
  <r>
    <n v="2015"/>
    <x v="2"/>
    <s v="Benefits Analyst"/>
    <n v="72930.8"/>
    <n v="0"/>
    <n v="601.92999999999995"/>
    <n v="73532.73"/>
    <n v="15162.87"/>
    <n v="11984.93"/>
    <n v="5649.09"/>
    <n v="32796.89"/>
    <n v="106329.62"/>
  </r>
  <r>
    <n v="2014"/>
    <x v="4"/>
    <s v="IT Operations Support Admin I"/>
    <n v="59458.02"/>
    <n v="2119.58"/>
    <n v="0"/>
    <n v="61577.599999999999"/>
    <n v="12994.19"/>
    <n v="13054.94"/>
    <n v="5053.2"/>
    <n v="31102.33"/>
    <n v="92679.93"/>
  </r>
  <r>
    <n v="2014"/>
    <x v="0"/>
    <s v="Director, Probation Services"/>
    <n v="124344.96000000001"/>
    <n v="0"/>
    <n v="0"/>
    <n v="124344.96000000001"/>
    <n v="24200.19"/>
    <n v="13054.94"/>
    <n v="10909.53"/>
    <n v="48164.66"/>
    <n v="172509.62"/>
  </r>
  <r>
    <n v="2015"/>
    <x v="0"/>
    <s v="Automotive Body &amp; Fender Wrk"/>
    <n v="59567.519999999997"/>
    <n v="135.07"/>
    <n v="10885.81"/>
    <n v="70588.399999999994"/>
    <n v="14255.6"/>
    <n v="9044.3799999999992"/>
    <n v="5647.21"/>
    <n v="28947.19"/>
    <n v="99535.59"/>
  </r>
  <r>
    <n v="2014"/>
    <x v="0"/>
    <s v="Personnel/Payroll Repres"/>
    <n v="76809.899999999994"/>
    <n v="1942.09"/>
    <n v="614.4"/>
    <n v="79366.39"/>
    <n v="16506.77"/>
    <n v="10843.13"/>
    <n v="6465.57"/>
    <n v="33815.47"/>
    <n v="113181.86"/>
  </r>
  <r>
    <n v="2015"/>
    <x v="0"/>
    <s v="Chief Adult Prob Offcr (SFERS)"/>
    <n v="52438.62"/>
    <n v="0"/>
    <n v="0"/>
    <n v="52438.62"/>
    <n v="11505.04"/>
    <n v="3208.95"/>
    <n v="3197.97"/>
    <n v="17911.96"/>
    <n v="70350.58"/>
  </r>
  <r>
    <n v="2015"/>
    <x v="1"/>
    <s v="Sr Cent Proc &amp; Dist Tech"/>
    <n v="89200.6"/>
    <n v="1682.16"/>
    <n v="10269.74"/>
    <n v="101152.5"/>
    <n v="21515.47"/>
    <n v="12500.56"/>
    <n v="8075.06"/>
    <n v="42091.09"/>
    <n v="143243.59"/>
  </r>
  <r>
    <n v="2015"/>
    <x v="0"/>
    <s v="Asst Dir, Log Cabin Rnch"/>
    <n v="98365.01"/>
    <n v="0"/>
    <n v="1629.2"/>
    <n v="99994.21"/>
    <n v="22810.62"/>
    <n v="12424.5"/>
    <n v="10436.780000000001"/>
    <n v="45671.9"/>
    <n v="145666.10999999999"/>
  </r>
  <r>
    <n v="2016"/>
    <x v="1"/>
    <s v="Health Program Planner"/>
    <n v="93300.31"/>
    <n v="0"/>
    <n v="0"/>
    <n v="93300.31"/>
    <n v="17363.21"/>
    <n v="13013.58"/>
    <n v="7651.79"/>
    <n v="38028.58"/>
    <n v="131328.89000000001"/>
  </r>
  <r>
    <n v="2014"/>
    <x v="4"/>
    <s v="Child Support Officer I"/>
    <n v="15686"/>
    <n v="0"/>
    <n v="0"/>
    <n v="15686"/>
    <n v="3344.25"/>
    <n v="3514.79"/>
    <n v="1279.3499999999999"/>
    <n v="8138.39"/>
    <n v="23824.39"/>
  </r>
  <r>
    <n v="2013"/>
    <x v="0"/>
    <s v="Counselor 2"/>
    <n v="79800.320000000007"/>
    <n v="0"/>
    <n v="5245.24"/>
    <n v="85045.56"/>
    <n v="14975.95"/>
    <n v="12676.2"/>
    <n v="1749.52"/>
    <n v="29401.67"/>
    <n v="114447.23"/>
  </r>
  <r>
    <n v="2013"/>
    <x v="0"/>
    <s v="Bricklayer"/>
    <n v="86037.6"/>
    <n v="15836.61"/>
    <n v="3000"/>
    <n v="104874.21"/>
    <n v="17478.580000000002"/>
    <n v="11961.35"/>
    <n v="8595.07"/>
    <n v="38035"/>
    <n v="142909.21"/>
  </r>
  <r>
    <n v="2015"/>
    <x v="0"/>
    <s v="Transit Operations Specialist"/>
    <n v="114790.95"/>
    <n v="6317.33"/>
    <n v="10472.69"/>
    <n v="131580.97"/>
    <n v="24201.1"/>
    <n v="12567.87"/>
    <n v="9881.9"/>
    <n v="46650.87"/>
    <n v="178231.84"/>
  </r>
  <r>
    <n v="2014"/>
    <x v="2"/>
    <s v="Mayoral Staff X"/>
    <n v="30446.5"/>
    <n v="0"/>
    <n v="0"/>
    <n v="30446.5"/>
    <n v="6491.21"/>
    <n v="4554.38"/>
    <n v="5207.7700000000004"/>
    <n v="16253.36"/>
    <n v="46699.86"/>
  </r>
  <r>
    <n v="2015"/>
    <x v="0"/>
    <s v="Invstgtor Ofc Citizen Cmplnts"/>
    <n v="84882.71"/>
    <n v="0"/>
    <n v="1486.53"/>
    <n v="86369.24"/>
    <n v="17976.12"/>
    <n v="11280.14"/>
    <n v="6939.91"/>
    <n v="36196.17"/>
    <n v="122565.41"/>
  </r>
  <r>
    <n v="2016"/>
    <x v="3"/>
    <s v="Asst Superintendent Rec"/>
    <n v="57005.02"/>
    <n v="0"/>
    <n v="953.09"/>
    <n v="57958.11"/>
    <n v="10785.99"/>
    <n v="7581.9"/>
    <n v="4624.7700000000004"/>
    <n v="22992.66"/>
    <n v="80950.77"/>
  </r>
  <r>
    <n v="2014"/>
    <x v="2"/>
    <s v="IS Prg Analyst-Principal"/>
    <n v="113244.91"/>
    <n v="205.97"/>
    <n v="18466.84"/>
    <n v="131917.72"/>
    <n v="23577.62"/>
    <n v="12512.55"/>
    <n v="9352.15"/>
    <n v="45442.32"/>
    <n v="177360.04"/>
  </r>
  <r>
    <n v="2015"/>
    <x v="3"/>
    <s v="Library Assistant"/>
    <n v="28305.5"/>
    <n v="0"/>
    <n v="1193.1400000000001"/>
    <n v="29498.639999999999"/>
    <n v="6616.52"/>
    <n v="5793.48"/>
    <n v="2430.7399999999998"/>
    <n v="14840.74"/>
    <n v="44339.38"/>
  </r>
  <r>
    <n v="2014"/>
    <x v="2"/>
    <s v="Legal Secretary 2"/>
    <n v="80943.009999999995"/>
    <n v="0"/>
    <n v="626.4"/>
    <n v="81569.41"/>
    <n v="17390.560000000001"/>
    <n v="12512.55"/>
    <n v="6654.57"/>
    <n v="36557.68"/>
    <n v="118127.09"/>
  </r>
  <r>
    <n v="2015"/>
    <x v="0"/>
    <s v="Senior Personnel Clerk"/>
    <n v="45287.81"/>
    <n v="0"/>
    <n v="0"/>
    <n v="45287.81"/>
    <n v="11684.22"/>
    <n v="9914.24"/>
    <n v="3460.64"/>
    <n v="25059.1"/>
    <n v="70346.91"/>
  </r>
  <r>
    <n v="2014"/>
    <x v="1"/>
    <s v="Unit Clerk"/>
    <n v="60557.08"/>
    <n v="0"/>
    <n v="5058.3100000000004"/>
    <n v="65615.39"/>
    <n v="13720.79"/>
    <n v="12454.98"/>
    <n v="5308.77"/>
    <n v="31484.54"/>
    <n v="97099.93"/>
  </r>
  <r>
    <n v="2015"/>
    <x v="2"/>
    <s v="Commissioner No Benefits"/>
    <n v="400"/>
    <n v="0"/>
    <n v="0"/>
    <n v="400"/>
    <n v="0"/>
    <n v="23.95"/>
    <n v="30.98"/>
    <n v="54.93"/>
    <n v="454.93"/>
  </r>
  <r>
    <n v="2013"/>
    <x v="2"/>
    <s v="Cfdntal Chf Atty 2,(Cvl&amp;Crmnl)"/>
    <n v="217891.28"/>
    <n v="0"/>
    <n v="0"/>
    <n v="217891.28"/>
    <n v="38588.61"/>
    <n v="12801.79"/>
    <n v="18358.21"/>
    <n v="69748.61"/>
    <n v="287639.89"/>
  </r>
  <r>
    <n v="2013"/>
    <x v="0"/>
    <s v="Supv Biologist"/>
    <n v="4299.01"/>
    <n v="0"/>
    <n v="0"/>
    <n v="4299.01"/>
    <n v="761.35"/>
    <n v="492.38"/>
    <n v="359.92"/>
    <n v="1613.65"/>
    <n v="5912.66"/>
  </r>
  <r>
    <n v="2013"/>
    <x v="0"/>
    <s v="Trial Delay Reduct Coord"/>
    <n v="4579.5200000000004"/>
    <n v="0"/>
    <n v="35.03"/>
    <n v="4614.55"/>
    <n v="840.31"/>
    <n v="718.56"/>
    <n v="399.69"/>
    <n v="1958.56"/>
    <n v="6573.11"/>
  </r>
  <r>
    <n v="2014"/>
    <x v="2"/>
    <s v="Junior Clerk"/>
    <n v="2750.91"/>
    <n v="0"/>
    <n v="0"/>
    <n v="2750.91"/>
    <n v="0"/>
    <n v="892.89"/>
    <n v="212.97"/>
    <n v="1105.8599999999999"/>
    <n v="3856.77"/>
  </r>
  <r>
    <n v="2014"/>
    <x v="3"/>
    <s v="Camp Assistant"/>
    <n v="5996.43"/>
    <n v="0"/>
    <n v="172.64"/>
    <n v="6169.07"/>
    <n v="0"/>
    <n v="3089.19"/>
    <n v="477.62"/>
    <n v="3566.81"/>
    <n v="9735.8799999999992"/>
  </r>
  <r>
    <n v="2015"/>
    <x v="0"/>
    <s v="Chemist III"/>
    <n v="118057.9"/>
    <n v="0"/>
    <n v="0"/>
    <n v="118057.9"/>
    <n v="25901.82"/>
    <n v="12500.56"/>
    <n v="9515.7199999999993"/>
    <n v="47918.1"/>
    <n v="165976"/>
  </r>
  <r>
    <n v="2016"/>
    <x v="0"/>
    <s v="Ct Comp Facilities Coord"/>
    <n v="127908.41"/>
    <n v="0"/>
    <n v="3000"/>
    <n v="130908.41"/>
    <n v="23189.88"/>
    <n v="13068.8"/>
    <n v="10047.68"/>
    <n v="46306.36"/>
    <n v="177214.77"/>
  </r>
  <r>
    <n v="2014"/>
    <x v="0"/>
    <s v="Custodial Assistant Supervisor"/>
    <n v="59036.01"/>
    <n v="69.37"/>
    <n v="4980.32"/>
    <n v="64085.7"/>
    <n v="13648.3"/>
    <n v="12472.46"/>
    <n v="5276.34"/>
    <n v="31397.1"/>
    <n v="95482.8"/>
  </r>
  <r>
    <n v="2013"/>
    <x v="0"/>
    <s v="Materials Testing Aide"/>
    <n v="37545.64"/>
    <n v="2701.14"/>
    <n v="0"/>
    <n v="40246.78"/>
    <n v="3372.84"/>
    <n v="8982.73"/>
    <n v="3187.09"/>
    <n v="15542.66"/>
    <n v="55789.440000000002"/>
  </r>
  <r>
    <n v="2014"/>
    <x v="0"/>
    <s v="Lab Svcs Mgr"/>
    <n v="134946.01999999999"/>
    <n v="0"/>
    <n v="0"/>
    <n v="134946.01999999999"/>
    <n v="28823.16"/>
    <n v="13054.94"/>
    <n v="9874.64"/>
    <n v="51752.74"/>
    <n v="186698.76"/>
  </r>
  <r>
    <n v="2013"/>
    <x v="0"/>
    <s v="Institutional Police Officer"/>
    <n v="66541.429999999993"/>
    <n v="0"/>
    <n v="1401.72"/>
    <n v="67943.149999999994"/>
    <n v="11944.13"/>
    <n v="11995.85"/>
    <n v="873.09"/>
    <n v="24813.07"/>
    <n v="92756.22"/>
  </r>
  <r>
    <n v="2015"/>
    <x v="0"/>
    <s v="Transit Information Clerk"/>
    <n v="51738.86"/>
    <n v="0"/>
    <n v="0"/>
    <n v="51738.86"/>
    <n v="11605.02"/>
    <n v="9546.82"/>
    <n v="4325.6400000000003"/>
    <n v="25477.48"/>
    <n v="77216.34"/>
  </r>
  <r>
    <n v="2013"/>
    <x v="0"/>
    <s v="Assoc Engineer"/>
    <n v="106713.32"/>
    <n v="0"/>
    <n v="0"/>
    <n v="106713.32"/>
    <n v="18898.95"/>
    <n v="12801.79"/>
    <n v="8864.4"/>
    <n v="40565.14"/>
    <n v="147278.46"/>
  </r>
  <r>
    <n v="2014"/>
    <x v="4"/>
    <s v="Program Specialist Supervisor"/>
    <n v="94147.839999999997"/>
    <n v="0"/>
    <n v="0"/>
    <n v="94147.839999999997"/>
    <n v="20072.34"/>
    <n v="12512.55"/>
    <n v="7627.84"/>
    <n v="40212.730000000003"/>
    <n v="134360.57"/>
  </r>
  <r>
    <n v="2015"/>
    <x v="2"/>
    <s v="Employee Assistance Counselor"/>
    <n v="26684.2"/>
    <n v="0"/>
    <n v="0"/>
    <n v="26684.2"/>
    <n v="4965.95"/>
    <n v="3679.56"/>
    <n v="2107.5"/>
    <n v="10753.01"/>
    <n v="37437.21"/>
  </r>
  <r>
    <n v="2014"/>
    <x v="0"/>
    <s v="Prdainvest,Specunit (SFERS)"/>
    <n v="67330.14"/>
    <n v="0"/>
    <n v="0"/>
    <n v="67330.14"/>
    <n v="0"/>
    <n v="6615.34"/>
    <n v="5221.2299999999996"/>
    <n v="11836.57"/>
    <n v="79166.710000000006"/>
  </r>
  <r>
    <n v="2013"/>
    <x v="0"/>
    <s v="Sup Ct Admin Secretary"/>
    <n v="19468.400000000001"/>
    <n v="0"/>
    <n v="12690.77"/>
    <n v="32159.17"/>
    <n v="3545.18"/>
    <n v="1913.81"/>
    <n v="3248.95"/>
    <n v="8707.94"/>
    <n v="40867.11"/>
  </r>
  <r>
    <n v="2014"/>
    <x v="0"/>
    <s v="Sr General Utility Mechanic"/>
    <n v="87738.19"/>
    <n v="9175.57"/>
    <n v="550"/>
    <n v="97463.76"/>
    <n v="18901.11"/>
    <n v="12512.55"/>
    <n v="7582.03"/>
    <n v="38995.69"/>
    <n v="136459.45000000001"/>
  </r>
  <r>
    <n v="2015"/>
    <x v="0"/>
    <s v="Asst Director, Juvenile Hall"/>
    <n v="5858.2"/>
    <n v="0"/>
    <n v="3.66"/>
    <n v="5861.86"/>
    <n v="0"/>
    <n v="0"/>
    <n v="463.1"/>
    <n v="463.1"/>
    <n v="6324.96"/>
  </r>
  <r>
    <n v="2015"/>
    <x v="0"/>
    <s v="Police Officer 2"/>
    <n v="118826.97"/>
    <n v="11822.94"/>
    <n v="11618.73"/>
    <n v="142268.64000000001"/>
    <n v="25676.99"/>
    <n v="0"/>
    <n v="2418.56"/>
    <n v="28095.55"/>
    <n v="170364.19"/>
  </r>
  <r>
    <n v="2013"/>
    <x v="0"/>
    <s v="Sign Worker"/>
    <n v="244.2"/>
    <n v="0"/>
    <n v="0"/>
    <n v="244.2"/>
    <n v="44.47"/>
    <n v="49.23"/>
    <n v="20.46"/>
    <n v="114.16"/>
    <n v="358.36"/>
  </r>
  <r>
    <n v="2014"/>
    <x v="0"/>
    <s v="Senior Parking Control Officer"/>
    <n v="66802.8"/>
    <n v="8638.85"/>
    <n v="7004.85"/>
    <n v="82446.5"/>
    <n v="15581.22"/>
    <n v="12512.54"/>
    <n v="6515.37"/>
    <n v="34609.129999999997"/>
    <n v="117055.63"/>
  </r>
  <r>
    <n v="2015"/>
    <x v="0"/>
    <s v="Manager II"/>
    <n v="19434.04"/>
    <n v="0"/>
    <n v="0"/>
    <n v="19434.04"/>
    <n v="4263.84"/>
    <n v="1911.46"/>
    <n v="3356.05"/>
    <n v="9531.35"/>
    <n v="28965.39"/>
  </r>
  <r>
    <n v="2014"/>
    <x v="0"/>
    <s v="Sprv Adult Prob Ofc (SFERS)"/>
    <n v="74382.59"/>
    <n v="0"/>
    <n v="0"/>
    <n v="74382.59"/>
    <n v="15858.39"/>
    <n v="9751.4599999999991"/>
    <n v="1225.46"/>
    <n v="26835.31"/>
    <n v="101217.9"/>
  </r>
  <r>
    <n v="2015"/>
    <x v="2"/>
    <s v="Management Assistant II (OCII)"/>
    <n v="65180.02"/>
    <n v="0"/>
    <n v="0"/>
    <n v="65180.02"/>
    <n v="13153.6"/>
    <n v="10035.18"/>
    <n v="5352.24"/>
    <n v="28541.02"/>
    <n v="93721.04"/>
  </r>
  <r>
    <n v="2016"/>
    <x v="0"/>
    <s v="Ct Comp Sys Engineer II"/>
    <n v="110511.69"/>
    <n v="0"/>
    <n v="5740.2"/>
    <n v="116251.89"/>
    <n v="20150.16"/>
    <n v="13068.8"/>
    <n v="9587.56"/>
    <n v="42806.52"/>
    <n v="159058.41"/>
  </r>
  <r>
    <n v="2013"/>
    <x v="1"/>
    <s v="Therapy Aide"/>
    <n v="55589.04"/>
    <n v="0"/>
    <n v="200"/>
    <n v="55789.04"/>
    <n v="10122.74"/>
    <n v="10732.57"/>
    <n v="4606.1499999999996"/>
    <n v="25461.46"/>
    <n v="81250.5"/>
  </r>
  <r>
    <n v="2015"/>
    <x v="2"/>
    <s v="Community Development Asst"/>
    <n v="28739.41"/>
    <n v="0"/>
    <n v="3137.07"/>
    <n v="31876.48"/>
    <n v="6446.24"/>
    <n v="0"/>
    <n v="2638.56"/>
    <n v="9084.7999999999993"/>
    <n v="40961.279999999999"/>
  </r>
  <r>
    <n v="2015"/>
    <x v="4"/>
    <s v="Medical Social Work Supervisor"/>
    <n v="3734"/>
    <n v="0"/>
    <n v="40"/>
    <n v="3774"/>
    <n v="702.34"/>
    <n v="477.86"/>
    <n v="279.08999999999997"/>
    <n v="1459.29"/>
    <n v="5233.29"/>
  </r>
  <r>
    <n v="2013"/>
    <x v="3"/>
    <s v="Library Technical Assistant 2"/>
    <n v="76302.460000000006"/>
    <n v="0"/>
    <n v="430.06"/>
    <n v="76732.52"/>
    <n v="15074.14"/>
    <n v="12823.04"/>
    <n v="6242.63"/>
    <n v="34139.81"/>
    <n v="110872.33"/>
  </r>
  <r>
    <n v="2016"/>
    <x v="4"/>
    <s v="Junior Administrative Analyst"/>
    <n v="7347.41"/>
    <n v="0"/>
    <n v="0"/>
    <n v="7347.41"/>
    <n v="1669.72"/>
    <n v="1695.96"/>
    <n v="606.91999999999996"/>
    <n v="3972.6"/>
    <n v="11320.01"/>
  </r>
  <r>
    <n v="2013"/>
    <x v="1"/>
    <s v="Clinical Pharmacist"/>
    <n v="155766.01"/>
    <n v="0"/>
    <n v="2346.65"/>
    <n v="158112.66"/>
    <n v="27842.6"/>
    <n v="12801.79"/>
    <n v="10185.51"/>
    <n v="50829.9"/>
    <n v="208942.56"/>
  </r>
  <r>
    <n v="2014"/>
    <x v="0"/>
    <s v="Disability Access Coordinator"/>
    <n v="149490.06"/>
    <n v="0"/>
    <n v="0"/>
    <n v="149490.06"/>
    <n v="31923.32"/>
    <n v="13054.76"/>
    <n v="10119.32"/>
    <n v="55097.4"/>
    <n v="204587.46"/>
  </r>
  <r>
    <n v="2016"/>
    <x v="1"/>
    <s v="Health Program Coordinator 3"/>
    <n v="111962.73"/>
    <n v="0"/>
    <n v="0"/>
    <n v="111962.73"/>
    <n v="20298.79"/>
    <n v="13068.8"/>
    <n v="8908.32"/>
    <n v="42275.91"/>
    <n v="154238.64000000001"/>
  </r>
  <r>
    <n v="2013"/>
    <x v="0"/>
    <s v="Assistant Const Inspector"/>
    <n v="24822"/>
    <n v="1706.51"/>
    <n v="0"/>
    <n v="26528.51"/>
    <n v="5292.09"/>
    <n v="4306.08"/>
    <n v="2103.4699999999998"/>
    <n v="11701.64"/>
    <n v="38230.15"/>
  </r>
  <r>
    <n v="2015"/>
    <x v="2"/>
    <s v="Dvlpmnt Spec (OCII)"/>
    <n v="95634.01"/>
    <n v="0"/>
    <n v="0"/>
    <n v="95634.01"/>
    <n v="18836.37"/>
    <n v="10035.17"/>
    <n v="7629.51"/>
    <n v="36501.050000000003"/>
    <n v="132135.06"/>
  </r>
  <r>
    <n v="2014"/>
    <x v="2"/>
    <s v="Planner 4"/>
    <n v="119805.61"/>
    <n v="0"/>
    <n v="0"/>
    <n v="119805.61"/>
    <n v="18309.02"/>
    <n v="12838.4"/>
    <n v="9297.17"/>
    <n v="40444.589999999997"/>
    <n v="160250.20000000001"/>
  </r>
  <r>
    <n v="2013"/>
    <x v="0"/>
    <s v="Landscape Architect Assoc 1"/>
    <n v="45565.33"/>
    <n v="0"/>
    <n v="0"/>
    <n v="45565.33"/>
    <n v="7801.71"/>
    <n v="7521.04"/>
    <n v="3957.8"/>
    <n v="19280.55"/>
    <n v="64845.88"/>
  </r>
  <r>
    <n v="2013"/>
    <x v="0"/>
    <s v="Public Safetycomm Disp"/>
    <n v="87290"/>
    <n v="4832.91"/>
    <n v="12242.53"/>
    <n v="104365.44"/>
    <n v="18992.88"/>
    <n v="12858.44"/>
    <n v="8570.36"/>
    <n v="40421.68"/>
    <n v="144787.12"/>
  </r>
  <r>
    <n v="2014"/>
    <x v="0"/>
    <s v="Manager IV, MTA"/>
    <n v="129587.36"/>
    <n v="0"/>
    <n v="0"/>
    <n v="129587.36"/>
    <n v="27681.93"/>
    <n v="13054.95"/>
    <n v="18571.95"/>
    <n v="59308.83"/>
    <n v="188896.19"/>
  </r>
  <r>
    <n v="2015"/>
    <x v="0"/>
    <s v="Trans Safety Specialist"/>
    <n v="104449.41"/>
    <n v="5945.58"/>
    <n v="13640.12"/>
    <n v="124035.11"/>
    <n v="24536.68"/>
    <n v="11542.66"/>
    <n v="8935.1299999999992"/>
    <n v="45014.47"/>
    <n v="169049.58"/>
  </r>
  <r>
    <n v="2016"/>
    <x v="0"/>
    <s v="IS Trainer-Senior"/>
    <n v="86517.9"/>
    <n v="0"/>
    <n v="0"/>
    <n v="86517.9"/>
    <n v="16101.04"/>
    <n v="12570"/>
    <n v="6638.55"/>
    <n v="35309.589999999997"/>
    <n v="121827.49"/>
  </r>
  <r>
    <n v="2016"/>
    <x v="2"/>
    <s v="Senior Collections Officer"/>
    <n v="76959.009999999995"/>
    <n v="0"/>
    <n v="1645.1"/>
    <n v="78604.11"/>
    <n v="14628.2"/>
    <n v="13081.28"/>
    <n v="6473.74"/>
    <n v="34183.22"/>
    <n v="112787.33"/>
  </r>
  <r>
    <n v="2013"/>
    <x v="1"/>
    <s v="IS Operator-Journey"/>
    <n v="35471.519999999997"/>
    <n v="0"/>
    <n v="0"/>
    <n v="35471.519999999997"/>
    <n v="6563.66"/>
    <n v="7655.26"/>
    <n v="2882.18"/>
    <n v="17101.099999999999"/>
    <n v="52572.62"/>
  </r>
  <r>
    <n v="2014"/>
    <x v="1"/>
    <s v="IS Business Analyst-Principal"/>
    <n v="125662.01"/>
    <n v="0"/>
    <n v="17420.560000000001"/>
    <n v="143082.57"/>
    <n v="26840.33"/>
    <n v="13054.94"/>
    <n v="10034.09"/>
    <n v="49929.36"/>
    <n v="193011.93"/>
  </r>
  <r>
    <n v="2015"/>
    <x v="0"/>
    <s v="Sergeant, (Police Department)"/>
    <n v="5010.01"/>
    <n v="97.85"/>
    <n v="278.13"/>
    <n v="5385.99"/>
    <n v="1081.92"/>
    <n v="478.95"/>
    <n v="91.53"/>
    <n v="1652.4"/>
    <n v="7038.39"/>
  </r>
  <r>
    <n v="2015"/>
    <x v="2"/>
    <s v="Senior Claims Investigator"/>
    <n v="115186.51"/>
    <n v="19321.7"/>
    <n v="6834.24"/>
    <n v="141342.45000000001"/>
    <n v="25831.22"/>
    <n v="12500.56"/>
    <n v="10331.69"/>
    <n v="48663.47"/>
    <n v="190005.92"/>
  </r>
  <r>
    <n v="2014"/>
    <x v="0"/>
    <s v="Industrial Engineer"/>
    <n v="109193.31"/>
    <n v="0"/>
    <n v="0"/>
    <n v="109193.31"/>
    <n v="22734.03"/>
    <n v="12512.55"/>
    <n v="8942.8700000000008"/>
    <n v="44189.45"/>
    <n v="153382.76"/>
  </r>
  <r>
    <n v="2015"/>
    <x v="0"/>
    <s v="Firefighter"/>
    <n v="113036.07"/>
    <n v="0"/>
    <n v="16115.78"/>
    <n v="129151.85"/>
    <n v="25300.42"/>
    <n v="14431.54"/>
    <n v="1012.87"/>
    <n v="40744.83"/>
    <n v="169896.68"/>
  </r>
  <r>
    <n v="2014"/>
    <x v="2"/>
    <s v="Mayoral Staff XI"/>
    <n v="19959"/>
    <n v="0"/>
    <n v="0"/>
    <n v="19959"/>
    <n v="4476.79"/>
    <n v="3012.68"/>
    <n v="3712.7"/>
    <n v="11202.17"/>
    <n v="31161.17"/>
  </r>
  <r>
    <n v="2013"/>
    <x v="0"/>
    <s v="Hodcarrier"/>
    <n v="71976.100000000006"/>
    <n v="8519.36"/>
    <n v="1222"/>
    <n v="81717.460000000006"/>
    <n v="13329.37"/>
    <n v="12752.54"/>
    <n v="6802.43"/>
    <n v="32884.339999999997"/>
    <n v="114601.8"/>
  </r>
  <r>
    <n v="2016"/>
    <x v="0"/>
    <s v="Engineering Associate 1"/>
    <n v="85229.32"/>
    <n v="0"/>
    <n v="0"/>
    <n v="85229.32"/>
    <n v="15861.18"/>
    <n v="13068.79"/>
    <n v="6813"/>
    <n v="35742.97"/>
    <n v="120972.29"/>
  </r>
  <r>
    <n v="2013"/>
    <x v="1"/>
    <s v="Senior Microbiologist"/>
    <n v="56158.51"/>
    <n v="0"/>
    <n v="22678.35"/>
    <n v="78836.86"/>
    <n v="9945.69"/>
    <n v="6937.57"/>
    <n v="6349.34"/>
    <n v="23232.6"/>
    <n v="102069.46"/>
  </r>
  <r>
    <n v="2016"/>
    <x v="0"/>
    <s v="Investigator, Taxi And Accessible Servic"/>
    <n v="54435.41"/>
    <n v="1650.6"/>
    <n v="2260.42"/>
    <n v="58346.43"/>
    <n v="10551.1"/>
    <n v="7402.65"/>
    <n v="4657.2299999999996"/>
    <n v="22610.98"/>
    <n v="80957.41"/>
  </r>
  <r>
    <n v="2014"/>
    <x v="1"/>
    <s v="Physician Assistant"/>
    <n v="24336.6"/>
    <n v="0"/>
    <n v="728.88"/>
    <n v="25065.48"/>
    <n v="0"/>
    <n v="1926.56"/>
    <n v="1940.57"/>
    <n v="3867.13"/>
    <n v="28932.61"/>
  </r>
  <r>
    <n v="2016"/>
    <x v="0"/>
    <s v="Sheet Metal Wrk Supervisor 2"/>
    <n v="126203.54"/>
    <n v="11405.78"/>
    <n v="0"/>
    <n v="137609.32"/>
    <n v="23007.45"/>
    <n v="13068.8"/>
    <n v="9785.14"/>
    <n v="45861.39"/>
    <n v="183470.71"/>
  </r>
  <r>
    <n v="2014"/>
    <x v="0"/>
    <s v="Project Manager 1"/>
    <n v="21580.75"/>
    <n v="0"/>
    <n v="0"/>
    <n v="21580.75"/>
    <n v="0"/>
    <n v="2290.89"/>
    <n v="1670.78"/>
    <n v="3961.67"/>
    <n v="25542.42"/>
  </r>
  <r>
    <n v="2015"/>
    <x v="2"/>
    <s v="Management Assistant"/>
    <n v="12808.6"/>
    <n v="0"/>
    <n v="240"/>
    <n v="13048.6"/>
    <n v="2428.34"/>
    <n v="2341.54"/>
    <n v="1026.99"/>
    <n v="5796.87"/>
    <n v="18845.47"/>
  </r>
  <r>
    <n v="2014"/>
    <x v="2"/>
    <s v="Worker's Comp Supervisor 1"/>
    <n v="0"/>
    <n v="0"/>
    <n v="56.64"/>
    <n v="56.64"/>
    <n v="0"/>
    <n v="0"/>
    <n v="4.33"/>
    <n v="4.33"/>
    <n v="60.97"/>
  </r>
  <r>
    <n v="2014"/>
    <x v="0"/>
    <s v="Watershed Forester"/>
    <n v="99998.01"/>
    <n v="0"/>
    <n v="0"/>
    <n v="99998.01"/>
    <n v="21924.27"/>
    <n v="13054.94"/>
    <n v="17276.62"/>
    <n v="52255.83"/>
    <n v="152253.84"/>
  </r>
  <r>
    <n v="2014"/>
    <x v="1"/>
    <s v="Environmental Health Inspector"/>
    <n v="104451.13"/>
    <n v="0"/>
    <n v="615.20000000000005"/>
    <n v="105066.33"/>
    <n v="22964.68"/>
    <n v="13054.94"/>
    <n v="8040.17"/>
    <n v="44059.79"/>
    <n v="149126.12"/>
  </r>
  <r>
    <n v="2015"/>
    <x v="0"/>
    <s v="Heating/Ventilating Inspector"/>
    <n v="112776.01"/>
    <n v="98902.85"/>
    <n v="12450.16"/>
    <n v="224129.02"/>
    <n v="23324.29"/>
    <n v="12424.51"/>
    <n v="11511.06"/>
    <n v="47259.86"/>
    <n v="271388.88"/>
  </r>
  <r>
    <n v="2014"/>
    <x v="0"/>
    <s v="Research Assistant"/>
    <n v="51410.03"/>
    <n v="0"/>
    <n v="0"/>
    <n v="51410.03"/>
    <n v="11335.72"/>
    <n v="9540.15"/>
    <n v="4241.2700000000004"/>
    <n v="25117.14"/>
    <n v="76527.17"/>
  </r>
  <r>
    <n v="2016"/>
    <x v="0"/>
    <s v="Electrical Transit System Mech"/>
    <n v="86524.2"/>
    <n v="38235.26"/>
    <n v="13318"/>
    <n v="138077.46"/>
    <n v="17971.03"/>
    <n v="13018.93"/>
    <n v="9554.51"/>
    <n v="40544.47"/>
    <n v="178621.93"/>
  </r>
  <r>
    <n v="2013"/>
    <x v="2"/>
    <s v="Mayor"/>
    <n v="272103"/>
    <n v="0"/>
    <n v="0"/>
    <n v="272103"/>
    <n v="48189.440000000002"/>
    <n v="12801.79"/>
    <n v="13214"/>
    <n v="74205.23"/>
    <n v="346308.23"/>
  </r>
  <r>
    <n v="2013"/>
    <x v="0"/>
    <s v="Survey Assistant II"/>
    <n v="82899.509999999995"/>
    <n v="0"/>
    <n v="56.54"/>
    <n v="82956.05"/>
    <n v="16306.41"/>
    <n v="12918.31"/>
    <n v="6829.66"/>
    <n v="36054.379999999997"/>
    <n v="119010.43"/>
  </r>
  <r>
    <n v="2014"/>
    <x v="0"/>
    <s v="Sheriff's Cadet"/>
    <n v="34127.410000000003"/>
    <n v="27.51"/>
    <n v="523.48"/>
    <n v="34678.400000000001"/>
    <n v="8476.26"/>
    <n v="11025.91"/>
    <n v="2767.08"/>
    <n v="22269.25"/>
    <n v="56947.65"/>
  </r>
  <r>
    <n v="2015"/>
    <x v="3"/>
    <s v="Arts Program Assistant"/>
    <n v="31682.19"/>
    <n v="0"/>
    <n v="115.27"/>
    <n v="31797.46"/>
    <n v="7106.3"/>
    <n v="6426.23"/>
    <n v="2303.23"/>
    <n v="15835.76"/>
    <n v="47633.22"/>
  </r>
  <r>
    <n v="2016"/>
    <x v="3"/>
    <s v="Curator 2"/>
    <n v="68729.100000000006"/>
    <n v="0"/>
    <n v="847.03"/>
    <n v="69576.13"/>
    <n v="12948.05"/>
    <n v="13018.93"/>
    <n v="5626.96"/>
    <n v="31593.94"/>
    <n v="101170.07"/>
  </r>
  <r>
    <n v="2013"/>
    <x v="2"/>
    <s v="Training Technician"/>
    <n v="0"/>
    <n v="0"/>
    <n v="1693"/>
    <n v="1693"/>
    <n v="0"/>
    <n v="0"/>
    <n v="0"/>
    <n v="0"/>
    <n v="1693"/>
  </r>
  <r>
    <n v="2013"/>
    <x v="1"/>
    <s v="Senior Health Educator"/>
    <n v="32787.01"/>
    <n v="0"/>
    <n v="5664.41"/>
    <n v="38451.42"/>
    <n v="5970.51"/>
    <n v="4306.09"/>
    <n v="3132.98"/>
    <n v="13409.58"/>
    <n v="51861"/>
  </r>
  <r>
    <n v="2015"/>
    <x v="1"/>
    <s v="Beautician"/>
    <n v="50126.43"/>
    <n v="0"/>
    <n v="725.73"/>
    <n v="50852.160000000003"/>
    <n v="11350.14"/>
    <n v="9493.77"/>
    <n v="4249.5600000000004"/>
    <n v="25093.47"/>
    <n v="75945.63"/>
  </r>
  <r>
    <n v="2015"/>
    <x v="4"/>
    <s v="Assistant Recreation Director"/>
    <n v="1786.2"/>
    <n v="0"/>
    <n v="0"/>
    <n v="1786.2"/>
    <n v="308.49"/>
    <n v="0"/>
    <n v="141.11000000000001"/>
    <n v="449.6"/>
    <n v="2235.8000000000002"/>
  </r>
  <r>
    <n v="2016"/>
    <x v="0"/>
    <s v="Wire Rope Cable Maint Mechanic"/>
    <n v="87943.11"/>
    <n v="31836.83"/>
    <n v="13538.87"/>
    <n v="133318.81"/>
    <n v="18002.8"/>
    <n v="12619.88"/>
    <n v="9632.61"/>
    <n v="40255.29"/>
    <n v="173574.1"/>
  </r>
  <r>
    <n v="2015"/>
    <x v="0"/>
    <s v="Traf Signal Electrician Sup I"/>
    <n v="120163.02"/>
    <n v="10605.92"/>
    <n v="8806.3700000000008"/>
    <n v="139575.31"/>
    <n v="24182.87"/>
    <n v="12424.5"/>
    <n v="10114.77"/>
    <n v="46722.14"/>
    <n v="186297.45"/>
  </r>
  <r>
    <n v="2013"/>
    <x v="0"/>
    <s v="Asphalt Finisher Supervisor 1"/>
    <n v="51212"/>
    <n v="495.6"/>
    <n v="14923.76"/>
    <n v="66631.360000000001"/>
    <n v="9325.7199999999993"/>
    <n v="7631.83"/>
    <n v="5820.77"/>
    <n v="22778.32"/>
    <n v="89409.68"/>
  </r>
  <r>
    <n v="2016"/>
    <x v="0"/>
    <s v="Sewer Service Worker"/>
    <n v="97554.9"/>
    <n v="13283.74"/>
    <n v="4389.67"/>
    <n v="115228.31"/>
    <n v="18885.03"/>
    <n v="13068.8"/>
    <n v="9179.23"/>
    <n v="41133.06"/>
    <n v="156361.37"/>
  </r>
  <r>
    <n v="2014"/>
    <x v="2"/>
    <s v="Med Examiner's Investigator I"/>
    <n v="49929.46"/>
    <n v="520.86"/>
    <n v="981.85"/>
    <n v="51432.17"/>
    <n v="10644.96"/>
    <n v="9413"/>
    <n v="4215.1400000000003"/>
    <n v="24273.1"/>
    <n v="75705.27"/>
  </r>
  <r>
    <n v="2016"/>
    <x v="1"/>
    <s v="Patient Accounts Manager"/>
    <n v="99931.41"/>
    <n v="0"/>
    <n v="0"/>
    <n v="99931.41"/>
    <n v="18597.23"/>
    <n v="13068.8"/>
    <n v="8156.29"/>
    <n v="39822.32"/>
    <n v="139753.73000000001"/>
  </r>
  <r>
    <n v="2015"/>
    <x v="0"/>
    <s v="Wireropecable Maint Mech Train"/>
    <n v="2769"/>
    <n v="1427.77"/>
    <n v="276.89999999999998"/>
    <n v="4473.67"/>
    <n v="566.84"/>
    <n v="477.86"/>
    <n v="342.39"/>
    <n v="1387.09"/>
    <n v="5860.76"/>
  </r>
  <r>
    <n v="2013"/>
    <x v="0"/>
    <s v="Transit Fare Inspector"/>
    <n v="49996.2"/>
    <n v="1751.11"/>
    <n v="2027.2"/>
    <n v="53774.51"/>
    <n v="12898.53"/>
    <n v="9958.32"/>
    <n v="4418.51"/>
    <n v="27275.360000000001"/>
    <n v="81049.87"/>
  </r>
  <r>
    <n v="2013"/>
    <x v="0"/>
    <s v="Director, Juvenile Hall"/>
    <n v="30557.7"/>
    <n v="0"/>
    <n v="0"/>
    <n v="30557.7"/>
    <n v="5221.72"/>
    <n v="3349.18"/>
    <n v="526.84"/>
    <n v="9097.74"/>
    <n v="39655.440000000002"/>
  </r>
  <r>
    <n v="2015"/>
    <x v="0"/>
    <s v="Counselor, Juvenile Hall"/>
    <n v="21720.7"/>
    <n v="171.9"/>
    <n v="0"/>
    <n v="21892.6"/>
    <n v="0"/>
    <n v="0"/>
    <n v="1729.53"/>
    <n v="1729.53"/>
    <n v="23622.13"/>
  </r>
  <r>
    <n v="2014"/>
    <x v="4"/>
    <s v="Bdcomm Mbr, Grp3,M=$50/Mtg"/>
    <n v="600"/>
    <n v="0"/>
    <n v="0"/>
    <n v="600"/>
    <n v="0"/>
    <n v="75.319999999999993"/>
    <n v="46.46"/>
    <n v="121.78"/>
    <n v="721.78"/>
  </r>
  <r>
    <n v="2014"/>
    <x v="2"/>
    <s v="Communications Systems Tech"/>
    <n v="108971.53"/>
    <n v="12618.49"/>
    <n v="623.15"/>
    <n v="122213.17"/>
    <n v="23407.759999999998"/>
    <n v="13037.18"/>
    <n v="9684.25"/>
    <n v="46129.19"/>
    <n v="168342.36"/>
  </r>
  <r>
    <n v="2013"/>
    <x v="2"/>
    <s v="Performance Analyst II"/>
    <n v="57457.27"/>
    <n v="0"/>
    <n v="0"/>
    <n v="57457.27"/>
    <n v="10728.69"/>
    <n v="8133.71"/>
    <n v="4657.1000000000004"/>
    <n v="23519.5"/>
    <n v="80976.77"/>
  </r>
  <r>
    <n v="2015"/>
    <x v="2"/>
    <s v="Accountant II (OCII)"/>
    <n v="27013.5"/>
    <n v="0"/>
    <n v="0"/>
    <n v="27013.5"/>
    <n v="6059.12"/>
    <n v="4166.8500000000004"/>
    <n v="1863.15"/>
    <n v="12089.12"/>
    <n v="39102.620000000003"/>
  </r>
  <r>
    <n v="2014"/>
    <x v="0"/>
    <s v="Electrician"/>
    <n v="94305.02"/>
    <n v="1492.43"/>
    <n v="2164.23"/>
    <n v="97961.68"/>
    <n v="20825.72"/>
    <n v="13054.94"/>
    <n v="7551.38"/>
    <n v="41432.04"/>
    <n v="139393.72"/>
  </r>
  <r>
    <n v="2014"/>
    <x v="0"/>
    <s v="Airport Emerg Planning Coord"/>
    <n v="93249.35"/>
    <n v="0"/>
    <n v="0"/>
    <n v="93249.35"/>
    <n v="19880.759999999998"/>
    <n v="12512.55"/>
    <n v="12611.4"/>
    <n v="45004.71"/>
    <n v="138254.06"/>
  </r>
  <r>
    <n v="2014"/>
    <x v="0"/>
    <s v="Materials Coordinator"/>
    <n v="0"/>
    <n v="0"/>
    <n v="198.53"/>
    <n v="198.53"/>
    <n v="0"/>
    <n v="0"/>
    <n v="15.19"/>
    <n v="15.19"/>
    <n v="213.72"/>
  </r>
  <r>
    <n v="2015"/>
    <x v="2"/>
    <s v="Commercial Div Asst Sprv"/>
    <n v="70913.91"/>
    <n v="0"/>
    <n v="0"/>
    <n v="70913.91"/>
    <n v="15906.03"/>
    <n v="12494.56"/>
    <n v="13802.71"/>
    <n v="42203.3"/>
    <n v="113117.21"/>
  </r>
  <r>
    <n v="2013"/>
    <x v="0"/>
    <s v="Tile Setter"/>
    <n v="10281.18"/>
    <n v="0"/>
    <n v="0"/>
    <n v="10281.18"/>
    <n v="1985.03"/>
    <n v="1705.75"/>
    <n v="920.33"/>
    <n v="4611.1099999999997"/>
    <n v="14892.29"/>
  </r>
  <r>
    <n v="2016"/>
    <x v="1"/>
    <s v="Chief Dietitian"/>
    <n v="95564.91"/>
    <n v="0"/>
    <n v="200"/>
    <n v="95764.91"/>
    <n v="17784.580000000002"/>
    <n v="13068.8"/>
    <n v="7889.89"/>
    <n v="38743.269999999997"/>
    <n v="134508.18"/>
  </r>
  <r>
    <n v="2014"/>
    <x v="1"/>
    <s v="Agricultural Inspector"/>
    <n v="62852.26"/>
    <n v="0"/>
    <n v="920"/>
    <n v="63772.26"/>
    <n v="13596.22"/>
    <n v="12512.55"/>
    <n v="5013.12"/>
    <n v="31121.89"/>
    <n v="94894.15"/>
  </r>
  <r>
    <n v="2014"/>
    <x v="0"/>
    <s v="Investigator,Taxi &amp; Accesssvcs"/>
    <n v="89022.33"/>
    <n v="0"/>
    <n v="0"/>
    <n v="89022.33"/>
    <n v="18979.59"/>
    <n v="12512.55"/>
    <n v="6852.71"/>
    <n v="38344.85"/>
    <n v="127367.18"/>
  </r>
  <r>
    <n v="2013"/>
    <x v="0"/>
    <s v="IS Administrator-Supervisor"/>
    <n v="107562.07"/>
    <n v="0"/>
    <n v="0"/>
    <n v="107562.07"/>
    <n v="19049.18"/>
    <n v="12801.79"/>
    <n v="8781.56"/>
    <n v="40632.53"/>
    <n v="148194.6"/>
  </r>
  <r>
    <n v="2014"/>
    <x v="1"/>
    <s v="Sr Materials &amp; Supplies Sprv"/>
    <n v="58600.63"/>
    <n v="1772.9"/>
    <n v="571.66"/>
    <n v="60945.19"/>
    <n v="12934.23"/>
    <n v="12963.93"/>
    <n v="5030.07"/>
    <n v="30928.23"/>
    <n v="91873.42"/>
  </r>
  <r>
    <n v="2015"/>
    <x v="1"/>
    <s v="Asst Dir Of Clinical Svcs 1"/>
    <n v="118427.04"/>
    <n v="0"/>
    <n v="0"/>
    <n v="118427.04"/>
    <n v="24426"/>
    <n v="12424.5"/>
    <n v="18151.77"/>
    <n v="55002.27"/>
    <n v="173429.31"/>
  </r>
  <r>
    <n v="2013"/>
    <x v="4"/>
    <s v="Senior Account Clerk"/>
    <n v="10967"/>
    <n v="0"/>
    <n v="0"/>
    <n v="10967"/>
    <n v="1997.1"/>
    <n v="2708.07"/>
    <n v="871.42"/>
    <n v="5576.59"/>
    <n v="16543.59"/>
  </r>
  <r>
    <n v="2015"/>
    <x v="0"/>
    <s v="Chief Housing Inspector"/>
    <n v="134937.82"/>
    <n v="0"/>
    <n v="0"/>
    <n v="134937.82"/>
    <n v="27199.91"/>
    <n v="12233.36"/>
    <n v="10077.719999999999"/>
    <n v="49510.99"/>
    <n v="184448.81"/>
  </r>
  <r>
    <n v="2015"/>
    <x v="0"/>
    <s v="Assistant Counselor"/>
    <n v="60533.11"/>
    <n v="15689.35"/>
    <n v="11312.54"/>
    <n v="87535"/>
    <n v="16390.990000000002"/>
    <n v="12328.92"/>
    <n v="455.66"/>
    <n v="29175.57"/>
    <n v="116710.57"/>
  </r>
  <r>
    <n v="2016"/>
    <x v="2"/>
    <s v="Mayoral Staff IX"/>
    <n v="56638.22"/>
    <n v="0"/>
    <n v="0"/>
    <n v="56638.22"/>
    <n v="10540.34"/>
    <n v="8629.4"/>
    <n v="9901.9699999999993"/>
    <n v="29071.71"/>
    <n v="85709.93"/>
  </r>
  <r>
    <n v="2014"/>
    <x v="0"/>
    <s v="Senior Deputy Sheriff"/>
    <n v="103224"/>
    <n v="75.83"/>
    <n v="9220.5400000000009"/>
    <n v="112520.37"/>
    <n v="20901.13"/>
    <n v="12512.55"/>
    <n v="1860.92"/>
    <n v="35274.6"/>
    <n v="147794.97"/>
  </r>
  <r>
    <n v="2014"/>
    <x v="1"/>
    <s v="Asst General Services Manager"/>
    <n v="57429.66"/>
    <n v="0"/>
    <n v="1845.62"/>
    <n v="59275.28"/>
    <n v="12915.98"/>
    <n v="10327.77"/>
    <n v="13983.65"/>
    <n v="37227.4"/>
    <n v="96502.68"/>
  </r>
  <r>
    <n v="2016"/>
    <x v="0"/>
    <s v="Asphalt Plant Supervisor 1"/>
    <n v="103018.6"/>
    <n v="74.36"/>
    <n v="86.76"/>
    <n v="103179.72"/>
    <n v="19171.73"/>
    <n v="13068.81"/>
    <n v="8462.68"/>
    <n v="40703.22"/>
    <n v="143882.94"/>
  </r>
  <r>
    <n v="2016"/>
    <x v="0"/>
    <s v="Executive Secretary 1"/>
    <n v="75996.929999999993"/>
    <n v="220.65"/>
    <n v="628.79999999999995"/>
    <n v="76846.38"/>
    <n v="14260.14"/>
    <n v="13068.8"/>
    <n v="6162.16"/>
    <n v="33491.1"/>
    <n v="110337.48"/>
  </r>
  <r>
    <n v="2014"/>
    <x v="0"/>
    <s v="Transit Paint Shop Sprv1"/>
    <n v="0"/>
    <n v="0"/>
    <n v="6407.92"/>
    <n v="6407.92"/>
    <n v="0"/>
    <n v="0"/>
    <n v="490.22"/>
    <n v="490.22"/>
    <n v="6898.14"/>
  </r>
  <r>
    <n v="2013"/>
    <x v="2"/>
    <s v="Senior Data Entry Operator"/>
    <n v="2470.31"/>
    <n v="0"/>
    <n v="1520.76"/>
    <n v="3991.07"/>
    <n v="469.2"/>
    <n v="7.59"/>
    <n v="311.51"/>
    <n v="788.3"/>
    <n v="4779.37"/>
  </r>
  <r>
    <n v="2016"/>
    <x v="2"/>
    <s v="Mayoral Staff XV"/>
    <n v="112727.37"/>
    <n v="0"/>
    <n v="0"/>
    <n v="112727.37"/>
    <n v="20437.53"/>
    <n v="13068.81"/>
    <n v="17797.39"/>
    <n v="51303.73"/>
    <n v="164031.1"/>
  </r>
  <r>
    <n v="2013"/>
    <x v="0"/>
    <s v="Permit And Citation Clerk"/>
    <n v="63951.93"/>
    <n v="0"/>
    <n v="0"/>
    <n v="63951.93"/>
    <n v="11645.56"/>
    <n v="12707.2"/>
    <n v="5360.91"/>
    <n v="29713.67"/>
    <n v="93665.600000000006"/>
  </r>
  <r>
    <n v="2015"/>
    <x v="0"/>
    <s v="Community Police Services Aide"/>
    <n v="67286.16"/>
    <n v="3656.69"/>
    <n v="2337.3200000000002"/>
    <n v="73280.17"/>
    <n v="15505.03"/>
    <n v="12512.53"/>
    <n v="5803.18"/>
    <n v="33820.74"/>
    <n v="107100.91"/>
  </r>
  <r>
    <n v="2015"/>
    <x v="2"/>
    <s v="Investigator, Tax Collector"/>
    <n v="87160.95"/>
    <n v="0"/>
    <n v="603.26"/>
    <n v="87764.21"/>
    <n v="18060.669999999998"/>
    <n v="12011.39"/>
    <n v="6997.13"/>
    <n v="37069.19"/>
    <n v="124833.4"/>
  </r>
  <r>
    <n v="2016"/>
    <x v="0"/>
    <s v="Sheriff's Lieutenant"/>
    <n v="139889.20000000001"/>
    <n v="14996.74"/>
    <n v="17925.099999999999"/>
    <n v="172811.04"/>
    <n v="37301.21"/>
    <n v="13068.8"/>
    <n v="2919.86"/>
    <n v="53289.87"/>
    <n v="226100.91"/>
  </r>
  <r>
    <n v="2015"/>
    <x v="3"/>
    <s v="Public Service Trainee"/>
    <n v="904.06"/>
    <n v="0"/>
    <n v="14.31"/>
    <n v="918.37"/>
    <n v="0"/>
    <n v="491.31"/>
    <n v="71.099999999999994"/>
    <n v="562.41"/>
    <n v="1480.78"/>
  </r>
  <r>
    <n v="2016"/>
    <x v="0"/>
    <s v="Parking Enforcement Admin"/>
    <n v="97837.17"/>
    <n v="22385.1"/>
    <n v="7408.39"/>
    <n v="127630.66"/>
    <n v="18207.55"/>
    <n v="13093.75"/>
    <n v="10079.5"/>
    <n v="41380.800000000003"/>
    <n v="169011.46"/>
  </r>
  <r>
    <n v="2013"/>
    <x v="0"/>
    <s v="Assistant Sheriff"/>
    <n v="167681.62"/>
    <n v="0"/>
    <n v="9970.24"/>
    <n v="177651.86"/>
    <n v="34784.17"/>
    <n v="12801.79"/>
    <n v="2905.42"/>
    <n v="50491.38"/>
    <n v="228143.24"/>
  </r>
  <r>
    <n v="2014"/>
    <x v="0"/>
    <s v="Superior Court Judge"/>
    <n v="9463.59"/>
    <n v="0"/>
    <n v="4743.22"/>
    <n v="14206.81"/>
    <n v="0"/>
    <n v="0"/>
    <n v="206"/>
    <n v="206"/>
    <n v="14412.81"/>
  </r>
  <r>
    <n v="2014"/>
    <x v="0"/>
    <s v="Trans And Dist Line Worker"/>
    <n v="103974"/>
    <n v="26803.97"/>
    <n v="40230.31"/>
    <n v="171008.28"/>
    <n v="22947.66"/>
    <n v="13054.96"/>
    <n v="10432.93"/>
    <n v="46435.55"/>
    <n v="217443.83"/>
  </r>
  <r>
    <n v="2013"/>
    <x v="0"/>
    <s v="Fusion Welder"/>
    <n v="97149.5"/>
    <n v="0"/>
    <n v="2580.4699999999998"/>
    <n v="99729.97"/>
    <n v="19609.66"/>
    <n v="12918.25"/>
    <n v="8153.74"/>
    <n v="40681.65"/>
    <n v="140411.62"/>
  </r>
  <r>
    <n v="2013"/>
    <x v="0"/>
    <s v="Cashier 3"/>
    <n v="1203.5"/>
    <n v="0"/>
    <n v="0"/>
    <n v="1203.5"/>
    <n v="219.16"/>
    <n v="246.19"/>
    <n v="108.7"/>
    <n v="574.04999999999995"/>
    <n v="1777.55"/>
  </r>
  <r>
    <n v="2014"/>
    <x v="1"/>
    <s v="Health Care Billing Clerk 2"/>
    <n v="55202.48"/>
    <n v="0"/>
    <n v="0"/>
    <n v="55202.48"/>
    <n v="11769.18"/>
    <n v="10156.74"/>
    <n v="5165.83"/>
    <n v="27091.75"/>
    <n v="82294.23"/>
  </r>
  <r>
    <n v="2016"/>
    <x v="0"/>
    <s v="Battlion Chief, Fire Suppressi"/>
    <n v="182976.64000000001"/>
    <n v="33772.660000000003"/>
    <n v="28927.46"/>
    <n v="245676.76"/>
    <n v="37075.21"/>
    <n v="16011.78"/>
    <n v="4168.75"/>
    <n v="57255.74"/>
    <n v="302932.5"/>
  </r>
  <r>
    <n v="2015"/>
    <x v="1"/>
    <s v="IT Operations Support Admin V"/>
    <n v="113508.71"/>
    <n v="0"/>
    <n v="0"/>
    <n v="113508.71"/>
    <n v="24903.86"/>
    <n v="12500.56"/>
    <n v="9000.2800000000007"/>
    <n v="46404.7"/>
    <n v="159913.41"/>
  </r>
  <r>
    <n v="2015"/>
    <x v="2"/>
    <s v="Govrnmt/Publ Affairs Mgr"/>
    <n v="69990.63"/>
    <n v="0"/>
    <n v="0"/>
    <n v="69990.63"/>
    <n v="15698.9"/>
    <n v="7519.49"/>
    <n v="10538.95"/>
    <n v="33757.339999999997"/>
    <n v="103747.97"/>
  </r>
  <r>
    <n v="2014"/>
    <x v="0"/>
    <s v="Sheriff (SFERS)"/>
    <n v="215629.23"/>
    <n v="0"/>
    <n v="12937.66"/>
    <n v="228566.89"/>
    <n v="48824.95"/>
    <n v="13054.94"/>
    <n v="13016.53"/>
    <n v="74896.42"/>
    <n v="303463.31"/>
  </r>
  <r>
    <n v="2016"/>
    <x v="2"/>
    <s v="Youth Comm Advisor"/>
    <n v="66195.55"/>
    <n v="0"/>
    <n v="0"/>
    <n v="66195.55"/>
    <n v="12318.97"/>
    <n v="13068.8"/>
    <n v="5242.96"/>
    <n v="30630.73"/>
    <n v="96826.28"/>
  </r>
  <r>
    <n v="2013"/>
    <x v="0"/>
    <s v="Police Services Aide"/>
    <n v="2947.93"/>
    <n v="0"/>
    <n v="167.57"/>
    <n v="3115.5"/>
    <n v="582.94000000000005"/>
    <n v="0"/>
    <n v="246.13"/>
    <n v="829.07"/>
    <n v="3944.57"/>
  </r>
  <r>
    <n v="2016"/>
    <x v="0"/>
    <s v="Asphalt Finisher"/>
    <n v="67706.23"/>
    <n v="10354.469999999999"/>
    <n v="2433.85"/>
    <n v="80494.55"/>
    <n v="13053.1"/>
    <n v="12810.03"/>
    <n v="6950.03"/>
    <n v="32813.160000000003"/>
    <n v="113307.71"/>
  </r>
  <r>
    <n v="2013"/>
    <x v="0"/>
    <s v="IS Project Director"/>
    <n v="97983.01"/>
    <n v="0"/>
    <n v="0"/>
    <n v="97983.01"/>
    <n v="17352.71"/>
    <n v="9355.15"/>
    <n v="6761.15"/>
    <n v="33469.01"/>
    <n v="131452.01999999999"/>
  </r>
  <r>
    <n v="2015"/>
    <x v="0"/>
    <s v="Lieutenant (Police Department)"/>
    <n v="23112"/>
    <n v="2312.73"/>
    <n v="20944.16"/>
    <n v="46368.89"/>
    <n v="4183.12"/>
    <n v="1911.46"/>
    <n v="68.84"/>
    <n v="6163.42"/>
    <n v="52532.31"/>
  </r>
  <r>
    <n v="2014"/>
    <x v="0"/>
    <s v="Duty Officer"/>
    <n v="69037.539999999994"/>
    <n v="0"/>
    <n v="0"/>
    <n v="69037.539999999994"/>
    <n v="22825.39"/>
    <n v="15760.54"/>
    <n v="14030.44"/>
    <n v="52616.37"/>
    <n v="121653.91"/>
  </r>
  <r>
    <n v="2015"/>
    <x v="0"/>
    <s v="Supervising Parts Storekeeper"/>
    <n v="79722.05"/>
    <n v="16361.8"/>
    <n v="3491.63"/>
    <n v="99575.48"/>
    <n v="16430.89"/>
    <n v="12424.5"/>
    <n v="7931.76"/>
    <n v="36787.15"/>
    <n v="136362.63"/>
  </r>
  <r>
    <n v="2013"/>
    <x v="1"/>
    <s v="Nursing Supervisor Psychiatric"/>
    <n v="199360"/>
    <n v="0"/>
    <n v="37213.120000000003"/>
    <n v="236573.12"/>
    <n v="42006.02"/>
    <n v="12918.25"/>
    <n v="11460.63"/>
    <n v="66384.899999999994"/>
    <n v="302958.02"/>
  </r>
  <r>
    <n v="2015"/>
    <x v="1"/>
    <s v="Hospital Elig Wrk Supervisor"/>
    <n v="41576.22"/>
    <n v="0"/>
    <n v="978.9"/>
    <n v="42555.12"/>
    <n v="9325.5300000000007"/>
    <n v="6130.54"/>
    <n v="3462.39"/>
    <n v="18918.46"/>
    <n v="61473.58"/>
  </r>
  <r>
    <n v="2015"/>
    <x v="2"/>
    <s v="Benefits Supervisor"/>
    <n v="68992.009999999995"/>
    <n v="0"/>
    <n v="680"/>
    <n v="69672.009999999995"/>
    <n v="13800.8"/>
    <n v="8601.58"/>
    <n v="5098.45"/>
    <n v="27500.83"/>
    <n v="97172.84"/>
  </r>
  <r>
    <n v="2014"/>
    <x v="3"/>
    <s v="Recreation Coordinator"/>
    <n v="60070.2"/>
    <n v="0"/>
    <n v="1240.05"/>
    <n v="61310.25"/>
    <n v="13071.35"/>
    <n v="12512.55"/>
    <n v="5061.53"/>
    <n v="30645.43"/>
    <n v="91955.68"/>
  </r>
  <r>
    <n v="2013"/>
    <x v="2"/>
    <s v="Ex Asst To Ex Dir, Retirement"/>
    <n v="129182.78"/>
    <n v="0"/>
    <n v="0"/>
    <n v="129182.78"/>
    <n v="24772.87"/>
    <n v="12918.24"/>
    <n v="17968.45"/>
    <n v="55659.56"/>
    <n v="184842.34"/>
  </r>
  <r>
    <n v="2014"/>
    <x v="0"/>
    <s v="Supt Water Treatment Fac"/>
    <n v="132459.07"/>
    <n v="3518.25"/>
    <n v="11145.81"/>
    <n v="147123.13"/>
    <n v="30084.68"/>
    <n v="13054.94"/>
    <n v="10050.09"/>
    <n v="53189.71"/>
    <n v="200312.84"/>
  </r>
  <r>
    <n v="2014"/>
    <x v="0"/>
    <s v="Stores &amp; Equip Asst Sprv"/>
    <n v="64571.6"/>
    <n v="47.49"/>
    <n v="0"/>
    <n v="64619.09"/>
    <n v="14114.56"/>
    <n v="13054.94"/>
    <n v="4724.22"/>
    <n v="31893.72"/>
    <n v="96512.81"/>
  </r>
  <r>
    <n v="2016"/>
    <x v="0"/>
    <s v="Probation Assistant"/>
    <n v="24892"/>
    <n v="0"/>
    <n v="0"/>
    <n v="24892"/>
    <n v="5473.7"/>
    <n v="6334.88"/>
    <n v="2013.36"/>
    <n v="13821.94"/>
    <n v="38713.94"/>
  </r>
  <r>
    <n v="2013"/>
    <x v="2"/>
    <s v="Assessor"/>
    <n v="2846.39"/>
    <n v="0"/>
    <n v="0"/>
    <n v="2846.39"/>
    <n v="518.33000000000004"/>
    <n v="334.92"/>
    <n v="427.25"/>
    <n v="1280.5"/>
    <n v="4126.8900000000003"/>
  </r>
  <r>
    <n v="2015"/>
    <x v="3"/>
    <s v="Marina Associate Manager"/>
    <n v="76567.740000000005"/>
    <n v="0"/>
    <n v="441.9"/>
    <n v="77009.64"/>
    <n v="17174.21"/>
    <n v="12356.99"/>
    <n v="15267.94"/>
    <n v="44799.14"/>
    <n v="121808.78"/>
  </r>
  <r>
    <n v="2014"/>
    <x v="0"/>
    <s v="Emergency Services Coord IV"/>
    <n v="112498.24000000001"/>
    <n v="0"/>
    <n v="2835.22"/>
    <n v="115333.46"/>
    <n v="23422.13"/>
    <n v="12512.55"/>
    <n v="8511.77"/>
    <n v="44446.45"/>
    <n v="159779.91"/>
  </r>
  <r>
    <n v="2015"/>
    <x v="0"/>
    <s v="Sr Public Defenders Invstgtor"/>
    <n v="101531"/>
    <n v="0"/>
    <n v="0"/>
    <n v="101531"/>
    <n v="20926.02"/>
    <n v="12424.5"/>
    <n v="7942.98"/>
    <n v="41293.5"/>
    <n v="142824.5"/>
  </r>
  <r>
    <n v="2016"/>
    <x v="0"/>
    <s v="Telephone Operator"/>
    <n v="54591.31"/>
    <n v="0"/>
    <n v="5945.12"/>
    <n v="60536.43"/>
    <n v="12744.55"/>
    <n v="12956.58"/>
    <n v="5004.49"/>
    <n v="30705.62"/>
    <n v="91242.05"/>
  </r>
  <r>
    <n v="2016"/>
    <x v="2"/>
    <s v="Senior Benefits Analyst"/>
    <n v="71594.399999999994"/>
    <n v="0"/>
    <n v="520"/>
    <n v="72114.399999999994"/>
    <n v="13420.46"/>
    <n v="10425.120000000001"/>
    <n v="5876.84"/>
    <n v="29722.42"/>
    <n v="101836.82"/>
  </r>
  <r>
    <n v="2015"/>
    <x v="0"/>
    <s v="Architectural Associate 1"/>
    <n v="94343"/>
    <n v="0"/>
    <n v="0"/>
    <n v="94343"/>
    <n v="21161.13"/>
    <n v="12356.85"/>
    <n v="7391.54"/>
    <n v="40909.519999999997"/>
    <n v="135252.51999999999"/>
  </r>
  <r>
    <n v="2015"/>
    <x v="0"/>
    <s v="Publ Svc Aide-Asst To Prof"/>
    <n v="7091.33"/>
    <n v="0"/>
    <n v="0"/>
    <n v="7091.33"/>
    <n v="0"/>
    <n v="2361.8200000000002"/>
    <n v="549.01"/>
    <n v="2910.83"/>
    <n v="10002.16"/>
  </r>
  <r>
    <n v="2015"/>
    <x v="0"/>
    <s v="Deputy Probation Officer SFERS"/>
    <n v="7051.2"/>
    <n v="0"/>
    <n v="0"/>
    <n v="7051.2"/>
    <n v="1581.58"/>
    <n v="1245.26"/>
    <n v="116.1"/>
    <n v="2942.94"/>
    <n v="9994.14"/>
  </r>
  <r>
    <n v="2015"/>
    <x v="0"/>
    <s v="Mgmt Asst III (OCII)"/>
    <n v="30543.16"/>
    <n v="0"/>
    <n v="0"/>
    <n v="30543.16"/>
    <n v="6850.81"/>
    <n v="4142.91"/>
    <n v="2530.91"/>
    <n v="13524.63"/>
    <n v="44067.79"/>
  </r>
  <r>
    <n v="2016"/>
    <x v="0"/>
    <s v="Landscape Architect Assoc 2"/>
    <n v="87361.34"/>
    <n v="0"/>
    <n v="0"/>
    <n v="87361.34"/>
    <n v="16257.91"/>
    <n v="9926.26"/>
    <n v="6732.52"/>
    <n v="32916.69"/>
    <n v="120278.03"/>
  </r>
  <r>
    <n v="2013"/>
    <x v="1"/>
    <s v="Health Worker 2"/>
    <n v="31792.17"/>
    <n v="64.38"/>
    <n v="1160"/>
    <n v="33016.550000000003"/>
    <n v="6468.22"/>
    <n v="6867.31"/>
    <n v="2693.46"/>
    <n v="16028.99"/>
    <n v="49045.54"/>
  </r>
  <r>
    <n v="2013"/>
    <x v="1"/>
    <s v="Senior Pharmacy Helper"/>
    <n v="70742"/>
    <n v="835.44"/>
    <n v="393.15"/>
    <n v="71970.59"/>
    <n v="13901.01"/>
    <n v="12918.24"/>
    <n v="5947.33"/>
    <n v="32766.58"/>
    <n v="104737.17"/>
  </r>
  <r>
    <n v="2014"/>
    <x v="2"/>
    <s v="Dept Head V"/>
    <n v="185318.2"/>
    <n v="0"/>
    <n v="11119.21"/>
    <n v="196437.41"/>
    <n v="40898.269999999997"/>
    <n v="8308.74"/>
    <n v="11710.76"/>
    <n v="60917.77"/>
    <n v="257355.18"/>
  </r>
  <r>
    <n v="2015"/>
    <x v="0"/>
    <s v="Manager VIII, MTA"/>
    <n v="182354.5"/>
    <n v="0"/>
    <n v="0"/>
    <n v="182354.5"/>
    <n v="36699.199999999997"/>
    <n v="12424.5"/>
    <n v="18169.25"/>
    <n v="67292.95"/>
    <n v="249647.45"/>
  </r>
  <r>
    <n v="2015"/>
    <x v="2"/>
    <s v="Cable Splicer"/>
    <n v="46278.38"/>
    <n v="0"/>
    <n v="0"/>
    <n v="46278.38"/>
    <n v="0"/>
    <n v="0"/>
    <n v="3660.91"/>
    <n v="3660.91"/>
    <n v="49939.29"/>
  </r>
  <r>
    <n v="2015"/>
    <x v="0"/>
    <s v="Sr Stationary Eng, Sew Plant"/>
    <n v="102054.5"/>
    <n v="7413.67"/>
    <n v="6958.05"/>
    <n v="116426.22"/>
    <n v="23888.9"/>
    <n v="12332.92"/>
    <n v="9289.9"/>
    <n v="45511.72"/>
    <n v="161937.94"/>
  </r>
  <r>
    <n v="2014"/>
    <x v="0"/>
    <s v="Transit Manager 1"/>
    <n v="33983"/>
    <n v="0"/>
    <n v="0"/>
    <n v="33983"/>
    <n v="7075.23"/>
    <n v="4074.97"/>
    <n v="2813.52"/>
    <n v="13963.72"/>
    <n v="47946.720000000001"/>
  </r>
  <r>
    <n v="2014"/>
    <x v="0"/>
    <s v="Planner 4-Environmental Review"/>
    <n v="120873.4"/>
    <n v="0"/>
    <n v="4734.07"/>
    <n v="125607.47"/>
    <n v="26836.53"/>
    <n v="12954.49"/>
    <n v="9574.33"/>
    <n v="49365.35"/>
    <n v="174972.82"/>
  </r>
  <r>
    <n v="2013"/>
    <x v="0"/>
    <s v="Plumber"/>
    <n v="98528.5"/>
    <n v="10576.9"/>
    <n v="4379.55"/>
    <n v="113484.95"/>
    <n v="20225.03"/>
    <n v="12918.24"/>
    <n v="9145.2099999999991"/>
    <n v="42288.480000000003"/>
    <n v="155773.43"/>
  </r>
  <r>
    <n v="2014"/>
    <x v="1"/>
    <s v="IS Administrator 1"/>
    <n v="3940.5"/>
    <n v="0"/>
    <n v="0"/>
    <n v="3940.5"/>
    <n v="840.12"/>
    <n v="719.12"/>
    <n v="299.18"/>
    <n v="1858.42"/>
    <n v="5798.92"/>
  </r>
  <r>
    <n v="2015"/>
    <x v="1"/>
    <s v="Manager VIII"/>
    <n v="241505"/>
    <n v="0"/>
    <n v="0"/>
    <n v="241505"/>
    <n v="48429.04"/>
    <n v="11946.64"/>
    <n v="18731.439999999999"/>
    <n v="79107.12"/>
    <n v="320612.12"/>
  </r>
  <r>
    <n v="2014"/>
    <x v="0"/>
    <s v="Electrician Supervisor 2"/>
    <n v="82966.02"/>
    <n v="8748.57"/>
    <n v="3525.81"/>
    <n v="95240.4"/>
    <n v="17988.84"/>
    <n v="9540.15"/>
    <n v="7226.02"/>
    <n v="34755.01"/>
    <n v="129995.41"/>
  </r>
  <r>
    <n v="2014"/>
    <x v="2"/>
    <s v="Special Assistant 19"/>
    <n v="174121.8"/>
    <n v="0"/>
    <n v="0"/>
    <n v="174121.8"/>
    <n v="36252.160000000003"/>
    <n v="12512.55"/>
    <n v="14804.66"/>
    <n v="63569.37"/>
    <n v="237691.17"/>
  </r>
  <r>
    <n v="2015"/>
    <x v="0"/>
    <s v="Pattern Maker"/>
    <n v="90098.02"/>
    <n v="0"/>
    <n v="6002.78"/>
    <n v="96100.800000000003"/>
    <n v="21379.83"/>
    <n v="12506.55"/>
    <n v="7855.95"/>
    <n v="41742.33"/>
    <n v="137843.13"/>
  </r>
  <r>
    <n v="2013"/>
    <x v="1"/>
    <s v="Orthopedic Technician 2"/>
    <n v="68715.02"/>
    <n v="0"/>
    <n v="250"/>
    <n v="68965.02"/>
    <n v="13502.28"/>
    <n v="12918.24"/>
    <n v="5573.5"/>
    <n v="31994.02"/>
    <n v="100959.03999999999"/>
  </r>
  <r>
    <n v="2013"/>
    <x v="0"/>
    <s v="Sr Power Generation Tech"/>
    <n v="104633.3"/>
    <n v="23084.81"/>
    <n v="6082.26"/>
    <n v="133800.37"/>
    <n v="19120.09"/>
    <n v="12764.87"/>
    <n v="9750.64"/>
    <n v="41635.599999999999"/>
    <n v="175435.97"/>
  </r>
  <r>
    <n v="2016"/>
    <x v="0"/>
    <s v="Transportation Controller Trainee"/>
    <n v="26640"/>
    <n v="1984.87"/>
    <n v="1982.61"/>
    <n v="30607.48"/>
    <n v="5245.44"/>
    <n v="4489.29"/>
    <n v="2444.34"/>
    <n v="12179.07"/>
    <n v="42786.55"/>
  </r>
  <r>
    <n v="2014"/>
    <x v="2"/>
    <s v="Purchaser"/>
    <n v="83251.009999999995"/>
    <n v="0"/>
    <n v="0"/>
    <n v="83251.009999999995"/>
    <n v="18193.939999999999"/>
    <n v="13054.94"/>
    <n v="6708.66"/>
    <n v="37957.54"/>
    <n v="121208.55"/>
  </r>
  <r>
    <n v="2013"/>
    <x v="0"/>
    <s v="Ornamental Iron Wrk Sprv 1"/>
    <n v="97760"/>
    <n v="1551"/>
    <n v="0"/>
    <n v="99311"/>
    <n v="17802.2"/>
    <n v="12801.79"/>
    <n v="8072.3"/>
    <n v="38676.29"/>
    <n v="137987.29"/>
  </r>
  <r>
    <n v="2013"/>
    <x v="2"/>
    <s v="Legislative Assistant"/>
    <n v="98811"/>
    <n v="0"/>
    <n v="0"/>
    <n v="98811"/>
    <n v="19423.66"/>
    <n v="12918.24"/>
    <n v="7894.14"/>
    <n v="40236.04"/>
    <n v="139047.04000000001"/>
  </r>
  <r>
    <n v="2014"/>
    <x v="1"/>
    <s v="Physician Specialist"/>
    <n v="130960.6"/>
    <n v="0"/>
    <n v="0"/>
    <n v="130960.6"/>
    <n v="27897.05"/>
    <n v="9540.15"/>
    <n v="9774.67"/>
    <n v="47211.87"/>
    <n v="178172.47"/>
  </r>
  <r>
    <n v="2015"/>
    <x v="0"/>
    <s v="Landscape Architect"/>
    <n v="135421"/>
    <n v="0"/>
    <n v="0"/>
    <n v="135421"/>
    <n v="27253.5"/>
    <n v="12424.51"/>
    <n v="10128.14"/>
    <n v="49806.15"/>
    <n v="185227.15"/>
  </r>
  <r>
    <n v="2014"/>
    <x v="2"/>
    <s v="Auditor II"/>
    <n v="82551.710000000006"/>
    <n v="0"/>
    <n v="0"/>
    <n v="82551.710000000006"/>
    <n v="17599.96"/>
    <n v="12512.55"/>
    <n v="6588.83"/>
    <n v="36701.339999999997"/>
    <n v="119253.05"/>
  </r>
  <r>
    <n v="2014"/>
    <x v="0"/>
    <s v="Director, Probate"/>
    <n v="127530"/>
    <n v="0"/>
    <n v="0"/>
    <n v="127530"/>
    <n v="27232.97"/>
    <n v="13054.94"/>
    <n v="30932.32"/>
    <n v="71220.23"/>
    <n v="198750.23"/>
  </r>
  <r>
    <n v="2015"/>
    <x v="2"/>
    <s v="Labor and Employment Advisor"/>
    <n v="58234.02"/>
    <n v="0"/>
    <n v="0"/>
    <n v="58234.02"/>
    <n v="12776.52"/>
    <n v="5256.52"/>
    <n v="8074.63"/>
    <n v="26107.67"/>
    <n v="84341.69"/>
  </r>
  <r>
    <n v="2015"/>
    <x v="0"/>
    <s v="Manager VI"/>
    <n v="184879.49"/>
    <n v="0"/>
    <n v="0"/>
    <n v="184879.49"/>
    <n v="37100.410000000003"/>
    <n v="12424.5"/>
    <n v="19288.689999999999"/>
    <n v="68813.600000000006"/>
    <n v="253693.09"/>
  </r>
  <r>
    <n v="2014"/>
    <x v="0"/>
    <s v="Div Director, Adult Probation"/>
    <n v="120566.74"/>
    <n v="0"/>
    <n v="0"/>
    <n v="120566.74"/>
    <n v="20602.37"/>
    <n v="12512.55"/>
    <n v="10470.15"/>
    <n v="43585.07"/>
    <n v="164151.81"/>
  </r>
  <r>
    <n v="2015"/>
    <x v="0"/>
    <s v="Wastewater Control Inspector"/>
    <n v="96254.080000000002"/>
    <n v="3345.58"/>
    <n v="0"/>
    <n v="99599.66"/>
    <n v="19838.21"/>
    <n v="12424.5"/>
    <n v="8125.17"/>
    <n v="40387.879999999997"/>
    <n v="139987.54"/>
  </r>
  <r>
    <n v="2016"/>
    <x v="2"/>
    <s v="Animal Health Technician"/>
    <n v="19404.25"/>
    <n v="59.81"/>
    <n v="0"/>
    <n v="19464.060000000001"/>
    <n v="0"/>
    <n v="5735.8"/>
    <n v="1510.73"/>
    <n v="7246.53"/>
    <n v="26710.59"/>
  </r>
  <r>
    <n v="2014"/>
    <x v="2"/>
    <s v="Real Property Manager"/>
    <n v="100830.06"/>
    <n v="0"/>
    <n v="0"/>
    <n v="100830.06"/>
    <n v="21497.03"/>
    <n v="12512.55"/>
    <n v="8282.41"/>
    <n v="42291.99"/>
    <n v="143122.04999999999"/>
  </r>
  <r>
    <n v="2013"/>
    <x v="0"/>
    <s v="Administrative Analyst"/>
    <n v="57227.5"/>
    <n v="0"/>
    <n v="0"/>
    <n v="57227.5"/>
    <n v="10421.17"/>
    <n v="9108.9699999999993"/>
    <n v="4804.01"/>
    <n v="24334.15"/>
    <n v="81561.649999999994"/>
  </r>
  <r>
    <n v="2016"/>
    <x v="2"/>
    <s v="Storekeeper"/>
    <n v="57592.800000000003"/>
    <n v="0"/>
    <n v="596.24"/>
    <n v="58189.04"/>
    <n v="10828.97"/>
    <n v="12391.67"/>
    <n v="4793.6899999999996"/>
    <n v="28014.33"/>
    <n v="86203.37"/>
  </r>
  <r>
    <n v="2014"/>
    <x v="1"/>
    <s v="Psychiatric Technician"/>
    <n v="58416.800000000003"/>
    <n v="0"/>
    <n v="758.35"/>
    <n v="59175.15"/>
    <n v="12459.53"/>
    <n v="11218.75"/>
    <n v="4815.5200000000004"/>
    <n v="28493.8"/>
    <n v="87668.95"/>
  </r>
  <r>
    <n v="2014"/>
    <x v="0"/>
    <s v="Traf Signal Electrician Sup II"/>
    <n v="128878.07"/>
    <n v="45.8"/>
    <n v="9103.77"/>
    <n v="138027.64000000001"/>
    <n v="27528.69"/>
    <n v="13054.94"/>
    <n v="9942.09"/>
    <n v="50525.72"/>
    <n v="188553.36"/>
  </r>
  <r>
    <n v="2013"/>
    <x v="1"/>
    <s v="Accountant Intern"/>
    <n v="39546"/>
    <n v="0"/>
    <n v="1207.25"/>
    <n v="40753.25"/>
    <n v="7201.26"/>
    <n v="8370.4"/>
    <n v="3311.89"/>
    <n v="18883.55"/>
    <n v="59636.800000000003"/>
  </r>
  <r>
    <n v="2013"/>
    <x v="4"/>
    <s v="Specialist In Aging 2"/>
    <n v="89829.1"/>
    <n v="0"/>
    <n v="648"/>
    <n v="90477.1"/>
    <n v="17773.39"/>
    <n v="12918.25"/>
    <n v="7481.23"/>
    <n v="38172.870000000003"/>
    <n v="128649.97"/>
  </r>
  <r>
    <n v="2014"/>
    <x v="0"/>
    <s v="Court Administrator"/>
    <n v="103157.6"/>
    <n v="0"/>
    <n v="0"/>
    <n v="103157.6"/>
    <n v="22080.85"/>
    <n v="9577.7999999999993"/>
    <n v="29753.98"/>
    <n v="61412.63"/>
    <n v="164570.23000000001"/>
  </r>
  <r>
    <n v="2015"/>
    <x v="3"/>
    <s v="Ornamental Iron Worker"/>
    <n v="82080.789999999994"/>
    <n v="6106.11"/>
    <n v="1291.92"/>
    <n v="89478.82"/>
    <n v="18640.41"/>
    <n v="12389.79"/>
    <n v="7299.03"/>
    <n v="38329.230000000003"/>
    <n v="127808.05"/>
  </r>
  <r>
    <n v="2015"/>
    <x v="0"/>
    <s v="Invstgtor,Fire Dept"/>
    <n v="135087.89000000001"/>
    <n v="45747.82"/>
    <n v="20279.34"/>
    <n v="201115.05"/>
    <n v="33277.5"/>
    <n v="15230.56"/>
    <n v="3365.6"/>
    <n v="51873.66"/>
    <n v="252988.71"/>
  </r>
  <r>
    <n v="2014"/>
    <x v="0"/>
    <s v="Manager V, MTA"/>
    <n v="30311.360000000001"/>
    <n v="0"/>
    <n v="0"/>
    <n v="30311.360000000001"/>
    <n v="0"/>
    <n v="2945.35"/>
    <n v="2346.71"/>
    <n v="5292.06"/>
    <n v="35603.42"/>
  </r>
  <r>
    <n v="2013"/>
    <x v="0"/>
    <s v="Architectural Administrator"/>
    <n v="116620.82"/>
    <n v="0"/>
    <n v="0"/>
    <n v="116620.82"/>
    <n v="22335.06"/>
    <n v="12918.25"/>
    <n v="9393.75"/>
    <n v="44647.06"/>
    <n v="161267.88"/>
  </r>
  <r>
    <n v="2013"/>
    <x v="0"/>
    <s v="Public Information Officer"/>
    <n v="31137.03"/>
    <n v="0"/>
    <n v="0"/>
    <n v="31137.03"/>
    <n v="5670.04"/>
    <n v="5268.43"/>
    <n v="2568.96"/>
    <n v="13507.43"/>
    <n v="44644.46"/>
  </r>
  <r>
    <n v="2016"/>
    <x v="0"/>
    <s v="IS Manager"/>
    <n v="174471.41"/>
    <n v="0"/>
    <n v="0"/>
    <n v="174471.41"/>
    <n v="31631.67"/>
    <n v="13068.81"/>
    <n v="18579.25"/>
    <n v="63279.73"/>
    <n v="237751.14"/>
  </r>
  <r>
    <n v="2015"/>
    <x v="0"/>
    <s v="Harbor Attendant (OCII)"/>
    <n v="42556.03"/>
    <n v="0"/>
    <n v="150.83000000000001"/>
    <n v="42706.86"/>
    <n v="10024.67"/>
    <n v="10035.18"/>
    <n v="3713.78"/>
    <n v="23773.63"/>
    <n v="66480.490000000005"/>
  </r>
  <r>
    <n v="2013"/>
    <x v="2"/>
    <s v="Court Clerk"/>
    <n v="86859.08"/>
    <n v="0"/>
    <n v="648"/>
    <n v="87507.08"/>
    <n v="17195"/>
    <n v="12918.24"/>
    <n v="7223.73"/>
    <n v="37336.97"/>
    <n v="124844.05"/>
  </r>
  <r>
    <n v="2015"/>
    <x v="1"/>
    <s v="Junior Clerk Typist"/>
    <n v="13744.86"/>
    <n v="0"/>
    <n v="2279.77"/>
    <n v="16024.63"/>
    <n v="3590.77"/>
    <n v="3448.43"/>
    <n v="1309.2"/>
    <n v="8348.4"/>
    <n v="24373.03"/>
  </r>
  <r>
    <n v="2013"/>
    <x v="3"/>
    <s v="Recreation Specialist"/>
    <n v="6033.51"/>
    <n v="0"/>
    <n v="0"/>
    <n v="6033.51"/>
    <n v="0"/>
    <n v="1634.07"/>
    <n v="600.01"/>
    <n v="2234.08"/>
    <n v="8267.59"/>
  </r>
  <r>
    <n v="2013"/>
    <x v="0"/>
    <s v="Integrated Pest Mgmt Specialst"/>
    <n v="78567"/>
    <n v="0"/>
    <n v="0"/>
    <n v="78567"/>
    <n v="15444.47"/>
    <n v="12918.24"/>
    <n v="6497.71"/>
    <n v="34860.42"/>
    <n v="113427.42"/>
  </r>
  <r>
    <n v="2015"/>
    <x v="0"/>
    <s v="Research Asst, Superior Court"/>
    <n v="75844.77"/>
    <n v="0"/>
    <n v="0"/>
    <n v="75844.77"/>
    <n v="14834.76"/>
    <n v="12471.04"/>
    <n v="5694.52"/>
    <n v="33000.32"/>
    <n v="108845.09"/>
  </r>
  <r>
    <n v="2014"/>
    <x v="0"/>
    <s v="Plumber Supervisor 1"/>
    <n v="108334.98"/>
    <n v="5587.24"/>
    <n v="11349.79"/>
    <n v="125272.01"/>
    <n v="24376.33"/>
    <n v="12496.97"/>
    <n v="9236.7199999999993"/>
    <n v="46110.02"/>
    <n v="171382.03"/>
  </r>
  <r>
    <n v="2013"/>
    <x v="0"/>
    <s v="Sprv Wastewater Cont Inspector"/>
    <n v="98982.02"/>
    <n v="2641.1"/>
    <n v="0"/>
    <n v="101623.12"/>
    <n v="18024.53"/>
    <n v="12801.79"/>
    <n v="7965.82"/>
    <n v="38792.14"/>
    <n v="140415.26"/>
  </r>
  <r>
    <n v="2016"/>
    <x v="3"/>
    <s v="Recreation Facility Assistant"/>
    <n v="6888"/>
    <n v="0"/>
    <n v="56.45"/>
    <n v="6944.45"/>
    <n v="1527.09"/>
    <n v="2556.4"/>
    <n v="550.55999999999995"/>
    <n v="4634.05"/>
    <n v="11578.5"/>
  </r>
  <r>
    <n v="2014"/>
    <x v="0"/>
    <s v="Manager II, MTA"/>
    <n v="105779.09"/>
    <n v="0"/>
    <n v="0"/>
    <n v="105779.09"/>
    <n v="22593.4"/>
    <n v="13054.94"/>
    <n v="16587.72"/>
    <n v="52236.06"/>
    <n v="158015.15"/>
  </r>
  <r>
    <n v="2014"/>
    <x v="0"/>
    <s v="Electric Motor Repairer"/>
    <n v="81819.960000000006"/>
    <n v="27972.73"/>
    <n v="4841.1899999999996"/>
    <n v="114633.88"/>
    <n v="18018.11"/>
    <n v="13053.31"/>
    <n v="9159.1200000000008"/>
    <n v="40230.54"/>
    <n v="154864.42000000001"/>
  </r>
  <r>
    <n v="2014"/>
    <x v="2"/>
    <s v="Elections Clerk"/>
    <n v="23634.74"/>
    <n v="2581"/>
    <n v="0"/>
    <n v="26215.74"/>
    <n v="0"/>
    <n v="5983.31"/>
    <n v="2035.22"/>
    <n v="8018.53"/>
    <n v="34234.269999999997"/>
  </r>
  <r>
    <n v="2015"/>
    <x v="0"/>
    <s v="Water Service Inspector"/>
    <n v="100655.41"/>
    <n v="8240.09"/>
    <n v="16911.849999999999"/>
    <n v="125807.35"/>
    <n v="24354.06"/>
    <n v="12500.56"/>
    <n v="9962.73"/>
    <n v="46817.35"/>
    <n v="172624.7"/>
  </r>
  <r>
    <n v="2014"/>
    <x v="0"/>
    <s v="Utility Plumber"/>
    <n v="96446.399999999994"/>
    <n v="13763.75"/>
    <n v="10354.02"/>
    <n v="120564.17"/>
    <n v="20562.400000000001"/>
    <n v="12512.56"/>
    <n v="8324.0400000000009"/>
    <n v="41399"/>
    <n v="161963.17000000001"/>
  </r>
  <r>
    <n v="2015"/>
    <x v="4"/>
    <s v="Eligibility Worker Supervisor"/>
    <n v="85368.06"/>
    <n v="307.39999999999998"/>
    <n v="659"/>
    <n v="86334.46"/>
    <n v="17731.18"/>
    <n v="12424.5"/>
    <n v="6989.63"/>
    <n v="37145.31"/>
    <n v="123479.77"/>
  </r>
  <r>
    <n v="2014"/>
    <x v="1"/>
    <s v="Inventory Clerk"/>
    <n v="52227"/>
    <n v="3026.77"/>
    <n v="5156.45"/>
    <n v="60410.22"/>
    <n v="13478.35"/>
    <n v="13054.94"/>
    <n v="4841.43"/>
    <n v="31374.720000000001"/>
    <n v="91784.94"/>
  </r>
  <r>
    <n v="2016"/>
    <x v="1"/>
    <s v="Morgue Attendant"/>
    <n v="2948.58"/>
    <n v="0"/>
    <n v="0"/>
    <n v="2948.58"/>
    <n v="648.39"/>
    <n v="611.04"/>
    <n v="247.79"/>
    <n v="1507.22"/>
    <n v="4455.8"/>
  </r>
  <r>
    <n v="2013"/>
    <x v="0"/>
    <s v="Janitorial Svcs Asst Sprv"/>
    <n v="69654.06"/>
    <n v="9398.77"/>
    <n v="1432.5"/>
    <n v="80485.33"/>
    <n v="12797.72"/>
    <n v="12801.79"/>
    <n v="6692.5"/>
    <n v="32292.01"/>
    <n v="112777.34"/>
  </r>
  <r>
    <n v="2014"/>
    <x v="2"/>
    <s v="Manager,Employee Relations Div"/>
    <n v="142826.01999999999"/>
    <n v="0"/>
    <n v="0"/>
    <n v="142826.01999999999"/>
    <n v="29736.400000000001"/>
    <n v="11817.41"/>
    <n v="19273.439999999999"/>
    <n v="60827.25"/>
    <n v="203653.27"/>
  </r>
  <r>
    <n v="2013"/>
    <x v="0"/>
    <s v="Deputy Dir II, MTA"/>
    <n v="195070"/>
    <n v="0"/>
    <n v="0"/>
    <n v="195070"/>
    <n v="34546.9"/>
    <n v="12801.79"/>
    <n v="15894.02"/>
    <n v="63242.71"/>
    <n v="258312.71"/>
  </r>
  <r>
    <n v="2013"/>
    <x v="2"/>
    <s v="Shelter Service Rep"/>
    <n v="36694.120000000003"/>
    <n v="39.659999999999997"/>
    <n v="206.85"/>
    <n v="36940.629999999997"/>
    <n v="7091.72"/>
    <n v="8224.26"/>
    <n v="3154.27"/>
    <n v="18470.25"/>
    <n v="55410.879999999997"/>
  </r>
  <r>
    <n v="2013"/>
    <x v="0"/>
    <s v="Mobile Equipment Supervisor"/>
    <n v="0"/>
    <n v="0"/>
    <n v="18760"/>
    <n v="18760"/>
    <n v="0"/>
    <n v="0"/>
    <n v="1435.14"/>
    <n v="1435.14"/>
    <n v="20195.14"/>
  </r>
  <r>
    <n v="2015"/>
    <x v="0"/>
    <s v="Museum Preparator"/>
    <n v="28124.400000000001"/>
    <n v="1630.88"/>
    <n v="310.70999999999998"/>
    <n v="30065.99"/>
    <n v="6378.01"/>
    <n v="6200.53"/>
    <n v="2352.34"/>
    <n v="14930.88"/>
    <n v="44996.87"/>
  </r>
  <r>
    <n v="2013"/>
    <x v="2"/>
    <s v="Document Examiner Technician"/>
    <n v="24424.5"/>
    <n v="242.53"/>
    <n v="228"/>
    <n v="24895.03"/>
    <n v="4489.22"/>
    <n v="4677.58"/>
    <n v="2109.02"/>
    <n v="11275.82"/>
    <n v="36170.85"/>
  </r>
  <r>
    <n v="2016"/>
    <x v="0"/>
    <s v="Biologist I/II"/>
    <n v="100589.32"/>
    <n v="1161.9000000000001"/>
    <n v="0"/>
    <n v="101751.22"/>
    <n v="18719.759999999998"/>
    <n v="13068.8"/>
    <n v="8324.06"/>
    <n v="40112.620000000003"/>
    <n v="141863.84"/>
  </r>
  <r>
    <n v="2013"/>
    <x v="0"/>
    <s v="Court Supervisor II"/>
    <n v="107946.36"/>
    <n v="0"/>
    <n v="0"/>
    <n v="107946.36"/>
    <n v="19657.02"/>
    <n v="12801.79"/>
    <n v="10150.719999999999"/>
    <n v="42609.53"/>
    <n v="150555.89000000001"/>
  </r>
  <r>
    <n v="2013"/>
    <x v="0"/>
    <s v="Museum Registrar"/>
    <n v="7449"/>
    <n v="0"/>
    <n v="100"/>
    <n v="7549"/>
    <n v="1374.68"/>
    <n v="1435.36"/>
    <n v="533.45000000000005"/>
    <n v="3343.49"/>
    <n v="10892.49"/>
  </r>
  <r>
    <n v="2015"/>
    <x v="1"/>
    <s v="Public Health Team Leader"/>
    <n v="78115"/>
    <n v="0"/>
    <n v="8808.11"/>
    <n v="86923.11"/>
    <n v="18843.23"/>
    <n v="12402.67"/>
    <n v="6939.56"/>
    <n v="38185.46"/>
    <n v="125108.57"/>
  </r>
  <r>
    <n v="2016"/>
    <x v="0"/>
    <s v="Emergency Medical Svcs Chief"/>
    <n v="234490.01"/>
    <n v="0"/>
    <n v="14069.4"/>
    <n v="248559.41"/>
    <n v="43870.85"/>
    <n v="13068.8"/>
    <n v="13330.85"/>
    <n v="70270.5"/>
    <n v="318829.90999999997"/>
  </r>
  <r>
    <n v="2015"/>
    <x v="0"/>
    <s v="Harbor Security Officer (OCII)"/>
    <n v="14241.9"/>
    <n v="0"/>
    <n v="1339.28"/>
    <n v="15581.18"/>
    <n v="3956.58"/>
    <n v="4166.8500000000004"/>
    <n v="1260.1300000000001"/>
    <n v="9383.56"/>
    <n v="24964.74"/>
  </r>
  <r>
    <n v="2014"/>
    <x v="0"/>
    <s v="Public Defender's Investigator"/>
    <n v="90435"/>
    <n v="0"/>
    <n v="600"/>
    <n v="91035"/>
    <n v="19895.29"/>
    <n v="13054.94"/>
    <n v="7519.94"/>
    <n v="40470.17"/>
    <n v="131505.17000000001"/>
  </r>
  <r>
    <n v="2014"/>
    <x v="0"/>
    <s v="Lieut,Fire Prev"/>
    <n v="147160.09"/>
    <n v="11003.07"/>
    <n v="30939.63"/>
    <n v="189102.79"/>
    <n v="33458.86"/>
    <n v="13054.94"/>
    <n v="3063.94"/>
    <n v="49577.74"/>
    <n v="238680.53"/>
  </r>
  <r>
    <n v="2015"/>
    <x v="2"/>
    <s v="IS Trainer-Journey"/>
    <n v="86795.54"/>
    <n v="0"/>
    <n v="0"/>
    <n v="86795.54"/>
    <n v="19468.259999999998"/>
    <n v="12500.56"/>
    <n v="7133.69"/>
    <n v="39102.51"/>
    <n v="125898.05"/>
  </r>
  <r>
    <n v="2014"/>
    <x v="0"/>
    <s v="Pilot Of Fire Boats"/>
    <n v="149531.78"/>
    <n v="33033.31"/>
    <n v="9719.6299999999992"/>
    <n v="192284.72"/>
    <n v="32285.38"/>
    <n v="15245.17"/>
    <n v="3098.45"/>
    <n v="50629"/>
    <n v="242913.72"/>
  </r>
  <r>
    <n v="2015"/>
    <x v="0"/>
    <s v="Aprntcstatnry Eng,Wtrtreatplnt"/>
    <n v="86221.98"/>
    <n v="12509.1"/>
    <n v="2923.87"/>
    <n v="101654.95"/>
    <n v="19754.34"/>
    <n v="11822.24"/>
    <n v="8295.7800000000007"/>
    <n v="39872.36"/>
    <n v="141527.31"/>
  </r>
  <r>
    <n v="2014"/>
    <x v="4"/>
    <s v="Collection Supervisor"/>
    <n v="65550.23"/>
    <n v="0"/>
    <n v="0"/>
    <n v="65550.23"/>
    <n v="13975.25"/>
    <n v="12497.57"/>
    <n v="5167.51"/>
    <n v="31640.33"/>
    <n v="97190.56"/>
  </r>
  <r>
    <n v="2013"/>
    <x v="0"/>
    <s v="Supervising Mediator, UFCS"/>
    <n v="44163.65"/>
    <n v="0"/>
    <n v="0"/>
    <n v="44163.65"/>
    <n v="7821.39"/>
    <n v="3827.63"/>
    <n v="7820.21"/>
    <n v="19469.23"/>
    <n v="63632.88"/>
  </r>
  <r>
    <n v="2015"/>
    <x v="1"/>
    <s v="Nurse Practitioner"/>
    <n v="158276.28"/>
    <n v="0"/>
    <n v="5588.07"/>
    <n v="163864.35"/>
    <n v="27123.24"/>
    <n v="10502.29"/>
    <n v="7268"/>
    <n v="44893.53"/>
    <n v="208757.88"/>
  </r>
  <r>
    <n v="2013"/>
    <x v="0"/>
    <s v="Transit Operator"/>
    <n v="64170.89"/>
    <n v="13128.97"/>
    <n v="2677.81"/>
    <n v="79977.67"/>
    <n v="17109.68"/>
    <n v="13379.17"/>
    <n v="6204.01"/>
    <n v="36692.86"/>
    <n v="116670.53"/>
  </r>
  <r>
    <n v="2014"/>
    <x v="0"/>
    <s v="Sheriff's Property Keeper"/>
    <n v="14801.7"/>
    <n v="0"/>
    <n v="0"/>
    <n v="14801.7"/>
    <n v="0"/>
    <n v="3892.19"/>
    <n v="1145.95"/>
    <n v="5038.1400000000003"/>
    <n v="19839.84"/>
  </r>
  <r>
    <n v="2014"/>
    <x v="3"/>
    <s v="Law Librarian"/>
    <n v="149921.21"/>
    <n v="0"/>
    <n v="0"/>
    <n v="149921.21"/>
    <n v="43258.54"/>
    <n v="13054.94"/>
    <n v="18559.55"/>
    <n v="74873.03"/>
    <n v="224794.23999999999"/>
  </r>
  <r>
    <n v="2016"/>
    <x v="0"/>
    <s v="Lighting Fixture Maint Worker"/>
    <n v="57810.2"/>
    <n v="882.75"/>
    <n v="5781.02"/>
    <n v="64473.97"/>
    <n v="11834.22"/>
    <n v="13068.8"/>
    <n v="5227.53"/>
    <n v="30130.55"/>
    <n v="94604.52"/>
  </r>
  <r>
    <n v="2014"/>
    <x v="0"/>
    <s v="Senior Parts Storekeeper"/>
    <n v="61716.67"/>
    <n v="5387.68"/>
    <n v="4986.05"/>
    <n v="72090.399999999994"/>
    <n v="13159.37"/>
    <n v="11234.32"/>
    <n v="5702.43"/>
    <n v="30096.12"/>
    <n v="102186.52"/>
  </r>
  <r>
    <n v="2015"/>
    <x v="0"/>
    <s v="Power Generation Technician 1"/>
    <n v="87945.84"/>
    <n v="13634.34"/>
    <n v="6432.27"/>
    <n v="108012.45"/>
    <n v="20461.400000000001"/>
    <n v="11937.79"/>
    <n v="8677.02"/>
    <n v="41076.21"/>
    <n v="149088.66"/>
  </r>
  <r>
    <n v="2014"/>
    <x v="0"/>
    <s v="Court Training Specialist"/>
    <n v="99476"/>
    <n v="0"/>
    <n v="624"/>
    <n v="100100"/>
    <n v="21871.29"/>
    <n v="13054.94"/>
    <n v="8206.52"/>
    <n v="43132.75"/>
    <n v="143232.75"/>
  </r>
  <r>
    <n v="2015"/>
    <x v="3"/>
    <s v="Librarian 3"/>
    <n v="103283.06"/>
    <n v="0"/>
    <n v="1045"/>
    <n v="104328.06"/>
    <n v="21502.39"/>
    <n v="12424.5"/>
    <n v="8509.73"/>
    <n v="42436.62"/>
    <n v="146764.68"/>
  </r>
  <r>
    <n v="2015"/>
    <x v="0"/>
    <s v="Incident Support Specialist"/>
    <n v="122219.76"/>
    <n v="9849.73"/>
    <n v="15758.09"/>
    <n v="147827.57999999999"/>
    <n v="29671.22"/>
    <n v="13111.41"/>
    <n v="2502.77"/>
    <n v="45285.4"/>
    <n v="193112.98"/>
  </r>
  <r>
    <n v="2015"/>
    <x v="2"/>
    <s v="Srclaimsinvstgtor,Cty Atty Ofc"/>
    <n v="84842.03"/>
    <n v="0"/>
    <n v="0"/>
    <n v="84842.03"/>
    <n v="16657.580000000002"/>
    <n v="9079.44"/>
    <n v="6781.25"/>
    <n v="32518.27"/>
    <n v="117360.3"/>
  </r>
  <r>
    <n v="2015"/>
    <x v="1"/>
    <s v="Dental Aide"/>
    <n v="2873.41"/>
    <n v="0"/>
    <n v="0"/>
    <n v="2873.41"/>
    <n v="0"/>
    <n v="622.63"/>
    <n v="222.46"/>
    <n v="845.09"/>
    <n v="3718.5"/>
  </r>
  <r>
    <n v="2015"/>
    <x v="0"/>
    <s v="Track Maintenance Worker"/>
    <n v="54836.43"/>
    <n v="22407.47"/>
    <n v="3397.29"/>
    <n v="80641.19"/>
    <n v="15014.33"/>
    <n v="12500.56"/>
    <n v="6092.53"/>
    <n v="33607.42"/>
    <n v="114248.61"/>
  </r>
  <r>
    <n v="2013"/>
    <x v="0"/>
    <s v="District Attorney"/>
    <n v="252221.06"/>
    <n v="0"/>
    <n v="0"/>
    <n v="252221.06"/>
    <n v="48342.29"/>
    <n v="12918.24"/>
    <n v="19291.189999999999"/>
    <n v="80551.72"/>
    <n v="332772.78000000003"/>
  </r>
  <r>
    <n v="2013"/>
    <x v="2"/>
    <s v="Asst Forensic Toxicologist 1"/>
    <n v="103428.02"/>
    <n v="0"/>
    <n v="18445.14"/>
    <n v="121873.16"/>
    <n v="18678.330000000002"/>
    <n v="12801.79"/>
    <n v="9583.3799999999992"/>
    <n v="41063.5"/>
    <n v="162936.66"/>
  </r>
  <r>
    <n v="2014"/>
    <x v="0"/>
    <s v="Track Maint Supt, Muni Railway"/>
    <n v="20482.009999999998"/>
    <n v="0"/>
    <n v="18620"/>
    <n v="39102.01"/>
    <n v="4366.78"/>
    <n v="2636.75"/>
    <n v="3041.35"/>
    <n v="10044.879999999999"/>
    <n v="49146.89"/>
  </r>
  <r>
    <n v="2015"/>
    <x v="0"/>
    <s v="Accountant III"/>
    <n v="74598.03"/>
    <n v="0"/>
    <n v="1030"/>
    <n v="75628.03"/>
    <n v="15454.04"/>
    <n v="11468.77"/>
    <n v="5764.53"/>
    <n v="32687.34"/>
    <n v="108315.37"/>
  </r>
  <r>
    <n v="2014"/>
    <x v="0"/>
    <s v="General Laborer"/>
    <n v="195.1"/>
    <n v="0"/>
    <n v="2.44"/>
    <n v="197.54"/>
    <n v="0"/>
    <n v="47.95"/>
    <n v="15.29"/>
    <n v="63.24"/>
    <n v="260.77999999999997"/>
  </r>
  <r>
    <n v="2016"/>
    <x v="1"/>
    <s v="Nurses Staffing Assistant"/>
    <n v="61264.73"/>
    <n v="221.43"/>
    <n v="3318.9"/>
    <n v="64805.06"/>
    <n v="12019.02"/>
    <n v="12935.07"/>
    <n v="5322.47"/>
    <n v="30276.560000000001"/>
    <n v="95081.62"/>
  </r>
  <r>
    <n v="2015"/>
    <x v="0"/>
    <s v="Senior Housing Inspector"/>
    <n v="69869.11"/>
    <n v="0"/>
    <n v="2794.76"/>
    <n v="72663.87"/>
    <n v="15942.44"/>
    <n v="7040.55"/>
    <n v="5943.27"/>
    <n v="28926.26"/>
    <n v="101590.13"/>
  </r>
  <r>
    <n v="2015"/>
    <x v="1"/>
    <s v="Eligibility Worker"/>
    <n v="9980.17"/>
    <n v="0"/>
    <n v="798.43"/>
    <n v="10778.6"/>
    <n v="0"/>
    <n v="2254.9299999999998"/>
    <n v="835.11"/>
    <n v="3090.04"/>
    <n v="13868.64"/>
  </r>
  <r>
    <n v="2013"/>
    <x v="0"/>
    <s v="Court Asst-Sr, Superior Court"/>
    <n v="941.4"/>
    <n v="0"/>
    <n v="0"/>
    <n v="941.4"/>
    <n v="171.43"/>
    <n v="147.71"/>
    <n v="69.64"/>
    <n v="388.78"/>
    <n v="1330.18"/>
  </r>
  <r>
    <n v="2013"/>
    <x v="2"/>
    <s v="Contract Compliance Officer 2"/>
    <n v="100777.45"/>
    <n v="0"/>
    <n v="1405"/>
    <n v="102182.45"/>
    <n v="18096.560000000001"/>
    <n v="11570.85"/>
    <n v="8405.89"/>
    <n v="38073.300000000003"/>
    <n v="140255.75"/>
  </r>
  <r>
    <n v="2015"/>
    <x v="0"/>
    <s v="Coord Of Citizen Involvement"/>
    <n v="55799.6"/>
    <n v="0"/>
    <n v="711.53"/>
    <n v="56511.13"/>
    <n v="712.02"/>
    <n v="7120.2"/>
    <n v="4429.49"/>
    <n v="12261.71"/>
    <n v="68772.84"/>
  </r>
  <r>
    <n v="2015"/>
    <x v="0"/>
    <s v="Sr Court Staff Attorney"/>
    <n v="150228.03"/>
    <n v="0"/>
    <n v="3624"/>
    <n v="153852.03"/>
    <n v="30377.919999999998"/>
    <n v="12424.5"/>
    <n v="10496.48"/>
    <n v="53298.9"/>
    <n v="207150.93"/>
  </r>
  <r>
    <n v="2015"/>
    <x v="1"/>
    <s v="Physical Therapist Assistant"/>
    <n v="88686.01"/>
    <n v="0"/>
    <n v="100"/>
    <n v="88786.01"/>
    <n v="19892.27"/>
    <n v="12500.56"/>
    <n v="7292.8"/>
    <n v="39685.629999999997"/>
    <n v="128471.64"/>
  </r>
  <r>
    <n v="2014"/>
    <x v="0"/>
    <s v="Biologist III"/>
    <n v="66476.02"/>
    <n v="0"/>
    <n v="0"/>
    <n v="66476.02"/>
    <n v="14428.22"/>
    <n v="8245.7099999999991"/>
    <n v="5110.22"/>
    <n v="27784.15"/>
    <n v="94260.17"/>
  </r>
  <r>
    <n v="2015"/>
    <x v="1"/>
    <s v="Epidemiologist 1"/>
    <n v="32901.01"/>
    <n v="0"/>
    <n v="0"/>
    <n v="32901.01"/>
    <n v="6190.79"/>
    <n v="6116.67"/>
    <n v="2632.5"/>
    <n v="14939.96"/>
    <n v="47840.97"/>
  </r>
  <r>
    <n v="2016"/>
    <x v="1"/>
    <s v="Dietetic Technician"/>
    <n v="6819.15"/>
    <n v="449.96"/>
    <n v="0"/>
    <n v="7269.11"/>
    <n v="1499.52"/>
    <n v="1677.24"/>
    <n v="580.74"/>
    <n v="3757.5"/>
    <n v="11026.61"/>
  </r>
  <r>
    <n v="2015"/>
    <x v="0"/>
    <s v="Manager V"/>
    <n v="157061.10999999999"/>
    <n v="0"/>
    <n v="0"/>
    <n v="157061.10999999999"/>
    <n v="34592.81"/>
    <n v="12500.56"/>
    <n v="18243.189999999999"/>
    <n v="65336.56"/>
    <n v="222397.67"/>
  </r>
  <r>
    <n v="2013"/>
    <x v="0"/>
    <s v="Victim/Witness Investigator 1"/>
    <n v="67496.05"/>
    <n v="0"/>
    <n v="0"/>
    <n v="67496.05"/>
    <n v="12290.99"/>
    <n v="12801.8"/>
    <n v="5655.82"/>
    <n v="30748.61"/>
    <n v="98244.66"/>
  </r>
  <r>
    <n v="2016"/>
    <x v="0"/>
    <s v="Permit Technician III"/>
    <n v="84670.62"/>
    <n v="125.74"/>
    <n v="1040"/>
    <n v="85836.36"/>
    <n v="15950.75"/>
    <n v="13068.8"/>
    <n v="7123.66"/>
    <n v="36143.21"/>
    <n v="121979.57"/>
  </r>
  <r>
    <n v="2014"/>
    <x v="0"/>
    <s v="Wire Rope Cable Maint Sprv"/>
    <n v="93340.51"/>
    <n v="90436.31"/>
    <n v="20373.48"/>
    <n v="204150.3"/>
    <n v="23367.69"/>
    <n v="12464.6"/>
    <n v="11435.24"/>
    <n v="47267.53"/>
    <n v="251417.83"/>
  </r>
  <r>
    <n v="2013"/>
    <x v="0"/>
    <s v="Stdntdsgntrain1, Arch/Eng/Plng"/>
    <n v="45321.18"/>
    <n v="0"/>
    <n v="0"/>
    <n v="45321.18"/>
    <n v="9386.0300000000007"/>
    <n v="11780.6"/>
    <n v="3486.34"/>
    <n v="24652.97"/>
    <n v="69974.149999999994"/>
  </r>
  <r>
    <n v="2014"/>
    <x v="0"/>
    <s v="Graphics Supervisor"/>
    <n v="79928.91"/>
    <n v="0"/>
    <n v="0"/>
    <n v="79928.91"/>
    <n v="17040.900000000001"/>
    <n v="12512.55"/>
    <n v="6442.42"/>
    <n v="35995.870000000003"/>
    <n v="115924.78"/>
  </r>
  <r>
    <n v="2014"/>
    <x v="2"/>
    <s v="Administrative Services Mgr"/>
    <n v="82909.02"/>
    <n v="0"/>
    <n v="0"/>
    <n v="82909.02"/>
    <n v="18136.43"/>
    <n v="12552.83"/>
    <n v="6787.63"/>
    <n v="37476.89"/>
    <n v="120385.91"/>
  </r>
  <r>
    <n v="2013"/>
    <x v="3"/>
    <s v="Maintenance Manager"/>
    <n v="78110.5"/>
    <n v="0"/>
    <n v="0"/>
    <n v="78110.5"/>
    <n v="15643.79"/>
    <n v="8612.16"/>
    <n v="6960.17"/>
    <n v="31216.12"/>
    <n v="109326.62"/>
  </r>
  <r>
    <n v="2015"/>
    <x v="2"/>
    <s v="Collections Officer"/>
    <n v="4374.29"/>
    <n v="0"/>
    <n v="0"/>
    <n v="4374.29"/>
    <n v="981.15"/>
    <n v="952.75"/>
    <n v="348.96"/>
    <n v="2282.86"/>
    <n v="6657.15"/>
  </r>
  <r>
    <n v="2013"/>
    <x v="0"/>
    <s v="Street Inspector"/>
    <n v="57467.12"/>
    <n v="355.65"/>
    <n v="0"/>
    <n v="57822.77"/>
    <n v="11901.38"/>
    <n v="11933.98"/>
    <n v="4691.34"/>
    <n v="28526.7"/>
    <n v="86349.47"/>
  </r>
  <r>
    <n v="2013"/>
    <x v="2"/>
    <s v="Special Assistant 21"/>
    <n v="40711.01"/>
    <n v="0"/>
    <n v="0"/>
    <n v="40711.01"/>
    <n v="7209.91"/>
    <n v="2461.89"/>
    <n v="3265.03"/>
    <n v="12936.83"/>
    <n v="53647.839999999997"/>
  </r>
  <r>
    <n v="2013"/>
    <x v="1"/>
    <s v="Diagnostic Imaging Tech IV"/>
    <n v="121531.33"/>
    <n v="0"/>
    <n v="844.31"/>
    <n v="122375.64"/>
    <n v="23382.92"/>
    <n v="12844.5"/>
    <n v="9516.33"/>
    <n v="45743.75"/>
    <n v="168119.39"/>
  </r>
  <r>
    <n v="2014"/>
    <x v="1"/>
    <s v="Senior Laundry Worker"/>
    <n v="53120.99"/>
    <n v="7164.62"/>
    <n v="20164.689999999999"/>
    <n v="80450.3"/>
    <n v="12682.88"/>
    <n v="13054.94"/>
    <n v="6470.12"/>
    <n v="32207.94"/>
    <n v="112658.24000000001"/>
  </r>
  <r>
    <n v="2016"/>
    <x v="0"/>
    <s v="Parts Storekeeper"/>
    <n v="68228.800000000003"/>
    <n v="16460.259999999998"/>
    <n v="4581"/>
    <n v="89270.06"/>
    <n v="12814.38"/>
    <n v="13068.8"/>
    <n v="7274.89"/>
    <n v="33158.07"/>
    <n v="122428.13"/>
  </r>
  <r>
    <n v="2014"/>
    <x v="0"/>
    <s v="Counselor, Juvenile Hall SFERS"/>
    <n v="5020.8999999999996"/>
    <n v="44.2"/>
    <n v="98.25"/>
    <n v="5163.3500000000004"/>
    <n v="0"/>
    <n v="1154.8599999999999"/>
    <n v="399.74"/>
    <n v="1554.6"/>
    <n v="6717.95"/>
  </r>
  <r>
    <n v="2013"/>
    <x v="0"/>
    <s v="Chief Deputy Adlt Probation Of"/>
    <n v="69257.89"/>
    <n v="0"/>
    <n v="0"/>
    <n v="69257.89"/>
    <n v="0"/>
    <n v="6653.49"/>
    <n v="5361.94"/>
    <n v="12015.43"/>
    <n v="81273.320000000007"/>
  </r>
  <r>
    <n v="2014"/>
    <x v="0"/>
    <s v="Police Officer 3"/>
    <n v="118898.01"/>
    <n v="4705.05"/>
    <n v="9828.69"/>
    <n v="133431.75"/>
    <n v="25699.919999999998"/>
    <n v="13054.94"/>
    <n v="274.8"/>
    <n v="39029.660000000003"/>
    <n v="172461.41"/>
  </r>
  <r>
    <n v="2013"/>
    <x v="4"/>
    <s v="Sr Community Devl Spc 1"/>
    <n v="75793.53"/>
    <n v="0"/>
    <n v="0"/>
    <n v="75793.53"/>
    <n v="13802.07"/>
    <n v="12555.62"/>
    <n v="6134.65"/>
    <n v="32492.34"/>
    <n v="108285.87"/>
  </r>
  <r>
    <n v="2015"/>
    <x v="2"/>
    <s v="Chief Investment Officer"/>
    <n v="507831.6"/>
    <n v="0"/>
    <n v="0"/>
    <n v="507831.6"/>
    <n v="105052.98"/>
    <n v="12424.5"/>
    <n v="23566.16"/>
    <n v="141043.64000000001"/>
    <n v="648875.24"/>
  </r>
  <r>
    <n v="2014"/>
    <x v="4"/>
    <s v="Senior Eligibility Worker"/>
    <n v="74587.03"/>
    <n v="4261.12"/>
    <n v="0"/>
    <n v="78848.149999999994"/>
    <n v="16300.57"/>
    <n v="13054.94"/>
    <n v="6300.13"/>
    <n v="35655.64"/>
    <n v="114503.79"/>
  </r>
  <r>
    <n v="2015"/>
    <x v="0"/>
    <s v="Parking Hearing Supervisor"/>
    <n v="108913.01"/>
    <n v="0"/>
    <n v="0"/>
    <n v="108913.01"/>
    <n v="22197.88"/>
    <n v="12421.52"/>
    <n v="8708.66"/>
    <n v="43328.06"/>
    <n v="152241.07"/>
  </r>
  <r>
    <n v="2015"/>
    <x v="0"/>
    <s v="Steamfitter Supervisor 2"/>
    <n v="101109.01"/>
    <n v="27180.13"/>
    <n v="3033.27"/>
    <n v="131322.41"/>
    <n v="20820.86"/>
    <n v="10035.18"/>
    <n v="8338.68"/>
    <n v="39194.720000000001"/>
    <n v="170517.13"/>
  </r>
  <r>
    <n v="2013"/>
    <x v="1"/>
    <s v="Clinical Nurse Specialist"/>
    <n v="178435.99"/>
    <n v="2544.9499999999998"/>
    <n v="4902.5600000000004"/>
    <n v="185883.5"/>
    <n v="39478.82"/>
    <n v="12894.32"/>
    <n v="10575.95"/>
    <n v="62949.09"/>
    <n v="248832.59"/>
  </r>
  <r>
    <n v="2014"/>
    <x v="2"/>
    <s v="Customer Service Agent Supv"/>
    <n v="79569.5"/>
    <n v="225.9"/>
    <n v="5257.35"/>
    <n v="85052.75"/>
    <n v="17198.39"/>
    <n v="12512.55"/>
    <n v="6921.3"/>
    <n v="36632.239999999998"/>
    <n v="121684.99"/>
  </r>
  <r>
    <n v="2013"/>
    <x v="1"/>
    <s v="IS Technician-Supervisor"/>
    <n v="88739.41"/>
    <n v="0"/>
    <n v="2749.97"/>
    <n v="91489.38"/>
    <n v="16660.169999999998"/>
    <n v="12900.26"/>
    <n v="7357.05"/>
    <n v="36917.480000000003"/>
    <n v="128406.86"/>
  </r>
  <r>
    <n v="2014"/>
    <x v="0"/>
    <s v="Chief Plumbing Inspector"/>
    <n v="132690.07999999999"/>
    <n v="0"/>
    <n v="6634.53"/>
    <n v="139324.60999999999"/>
    <n v="29758.52"/>
    <n v="13054.94"/>
    <n v="9869.44"/>
    <n v="52682.9"/>
    <n v="192007.51"/>
  </r>
  <r>
    <n v="2014"/>
    <x v="0"/>
    <s v="Comm Pol Svcs Aide Supervisor"/>
    <n v="74306.509999999995"/>
    <n v="0"/>
    <n v="7797.67"/>
    <n v="82104.179999999993"/>
    <n v="17014.439999999999"/>
    <n v="12416.67"/>
    <n v="6751.62"/>
    <n v="36182.730000000003"/>
    <n v="118286.91"/>
  </r>
  <r>
    <n v="2014"/>
    <x v="4"/>
    <s v="Social Work Supervisor"/>
    <n v="85033.57"/>
    <n v="0"/>
    <n v="0"/>
    <n v="85033.57"/>
    <n v="18129.07"/>
    <n v="12518.54"/>
    <n v="7187.81"/>
    <n v="37835.42"/>
    <n v="122868.99"/>
  </r>
  <r>
    <n v="2015"/>
    <x v="0"/>
    <s v="Communications Director"/>
    <n v="120939.98"/>
    <n v="0"/>
    <n v="5336"/>
    <n v="126275.98"/>
    <n v="24344.79"/>
    <n v="12370.09"/>
    <n v="31937.22"/>
    <n v="68652.100000000006"/>
    <n v="194928.08"/>
  </r>
  <r>
    <n v="2013"/>
    <x v="0"/>
    <s v="Sr Opers Mgr"/>
    <n v="63677.9"/>
    <n v="0"/>
    <n v="0"/>
    <n v="63677.9"/>
    <n v="0"/>
    <n v="0"/>
    <n v="5030.5600000000004"/>
    <n v="5030.5600000000004"/>
    <n v="68708.460000000006"/>
  </r>
  <r>
    <n v="2014"/>
    <x v="0"/>
    <s v="Asst Chf Dist Atty's Invstgtor"/>
    <n v="120369.25"/>
    <n v="0"/>
    <n v="7222.17"/>
    <n v="127591.42"/>
    <n v="24856.21"/>
    <n v="13054.94"/>
    <n v="2075.31"/>
    <n v="39986.46"/>
    <n v="167577.88"/>
  </r>
  <r>
    <n v="2015"/>
    <x v="3"/>
    <s v="Manager Of Museum Security Services"/>
    <n v="9972.2000000000007"/>
    <n v="0"/>
    <n v="3271.76"/>
    <n v="13243.96"/>
    <n v="2236.7600000000002"/>
    <n v="1628.43"/>
    <n v="1744.84"/>
    <n v="5610.03"/>
    <n v="18853.990000000002"/>
  </r>
  <r>
    <n v="2013"/>
    <x v="0"/>
    <s v="Dept Head III"/>
    <n v="146394.26"/>
    <n v="0"/>
    <n v="0"/>
    <n v="146394.26"/>
    <n v="28670.44"/>
    <n v="9090.6200000000008"/>
    <n v="12994.45"/>
    <n v="50755.51"/>
    <n v="197149.77"/>
  </r>
  <r>
    <n v="2013"/>
    <x v="0"/>
    <s v="Fingerprint Technician 2"/>
    <n v="65448.01"/>
    <n v="976.8"/>
    <n v="3518"/>
    <n v="69942.81"/>
    <n v="13184.37"/>
    <n v="12918.24"/>
    <n v="5676.67"/>
    <n v="31779.279999999999"/>
    <n v="101722.09"/>
  </r>
  <r>
    <n v="2016"/>
    <x v="2"/>
    <s v="EEO Senior Specialist"/>
    <n v="115814.1"/>
    <n v="0"/>
    <n v="5790.71"/>
    <n v="121604.81"/>
    <n v="22047.02"/>
    <n v="13068.8"/>
    <n v="9862.07"/>
    <n v="44977.89"/>
    <n v="166582.70000000001"/>
  </r>
  <r>
    <n v="2013"/>
    <x v="3"/>
    <s v="Curator 1"/>
    <n v="42786.52"/>
    <n v="0"/>
    <n v="0"/>
    <n v="42786.52"/>
    <n v="7982.52"/>
    <n v="8133.71"/>
    <n v="3544.76"/>
    <n v="19660.990000000002"/>
    <n v="62447.51"/>
  </r>
  <r>
    <n v="2013"/>
    <x v="0"/>
    <s v="Stdntdsgntrain3, Arch/Eng/Plng"/>
    <n v="8512"/>
    <n v="0"/>
    <n v="0"/>
    <n v="8512"/>
    <n v="0"/>
    <n v="1969.51"/>
    <n v="659"/>
    <n v="2628.51"/>
    <n v="11140.51"/>
  </r>
  <r>
    <n v="2013"/>
    <x v="0"/>
    <s v="Personnel Clerk"/>
    <n v="44526.01"/>
    <n v="0"/>
    <n v="265"/>
    <n v="44791.01"/>
    <n v="8156.44"/>
    <n v="10093.719999999999"/>
    <n v="3706.33"/>
    <n v="21956.49"/>
    <n v="66747.5"/>
  </r>
  <r>
    <n v="2015"/>
    <x v="0"/>
    <s v="Electric Motor Repair Sprv 1"/>
    <n v="108038"/>
    <n v="18093.86"/>
    <n v="3819.13"/>
    <n v="129950.99"/>
    <n v="22266.23"/>
    <n v="12424.5"/>
    <n v="9949.5"/>
    <n v="44640.23"/>
    <n v="174591.22"/>
  </r>
  <r>
    <n v="2014"/>
    <x v="2"/>
    <s v="Media Production Supv"/>
    <n v="79030.45"/>
    <n v="0"/>
    <n v="159.86000000000001"/>
    <n v="79190.31"/>
    <n v="17305.98"/>
    <n v="12218.99"/>
    <n v="5865.14"/>
    <n v="35390.11"/>
    <n v="114580.42"/>
  </r>
  <r>
    <n v="2016"/>
    <x v="1"/>
    <s v="Sr Medical Transcriber Typist"/>
    <n v="0"/>
    <n v="0"/>
    <n v="293.29000000000002"/>
    <n v="293.29000000000002"/>
    <n v="0"/>
    <n v="0"/>
    <n v="22.44"/>
    <n v="22.44"/>
    <n v="315.73"/>
  </r>
  <r>
    <n v="2013"/>
    <x v="0"/>
    <s v="Transportation Safety Specialist"/>
    <n v="4206"/>
    <n v="195.18"/>
    <n v="644.46"/>
    <n v="5045.6400000000003"/>
    <n v="773.59"/>
    <n v="492.38"/>
    <n v="422.58"/>
    <n v="1688.55"/>
    <n v="6734.19"/>
  </r>
  <r>
    <n v="2013"/>
    <x v="3"/>
    <s v="Principal Recreation Sprv"/>
    <n v="33767.410000000003"/>
    <n v="0"/>
    <n v="758.9"/>
    <n v="34526.31"/>
    <n v="6287.22"/>
    <n v="4874.53"/>
    <n v="2885.08"/>
    <n v="14046.83"/>
    <n v="48573.14"/>
  </r>
  <r>
    <n v="2014"/>
    <x v="1"/>
    <s v="Senior Physical Therapist"/>
    <n v="121041.09"/>
    <n v="0"/>
    <n v="0"/>
    <n v="121041.09"/>
    <n v="25200.71"/>
    <n v="12512.55"/>
    <n v="9325.0400000000009"/>
    <n v="47038.3"/>
    <n v="168079.39"/>
  </r>
  <r>
    <n v="2015"/>
    <x v="2"/>
    <s v="Planner 2"/>
    <n v="76444.33"/>
    <n v="0"/>
    <n v="0"/>
    <n v="76444.33"/>
    <n v="17146.48"/>
    <n v="12500.56"/>
    <n v="5953.68"/>
    <n v="35600.720000000001"/>
    <n v="112045.05"/>
  </r>
  <r>
    <n v="2013"/>
    <x v="1"/>
    <s v="Sr Environmental Hlth Insp"/>
    <n v="105877.16"/>
    <n v="0"/>
    <n v="1020"/>
    <n v="106897.16"/>
    <n v="20483.91"/>
    <n v="12108.77"/>
    <n v="8616.11"/>
    <n v="41208.79"/>
    <n v="148105.95000000001"/>
  </r>
  <r>
    <n v="2013"/>
    <x v="2"/>
    <s v="Special Assistant 3"/>
    <n v="39570"/>
    <n v="0"/>
    <n v="0"/>
    <n v="39570"/>
    <n v="4457.7"/>
    <n v="10047.530000000001"/>
    <n v="3075.58"/>
    <n v="17580.810000000001"/>
    <n v="57150.81"/>
  </r>
  <r>
    <n v="2015"/>
    <x v="1"/>
    <s v="Nursing Assistant"/>
    <n v="68373.27"/>
    <n v="5225.49"/>
    <n v="10005.32"/>
    <n v="83604.08"/>
    <n v="16727.849999999999"/>
    <n v="12299.34"/>
    <n v="6814.15"/>
    <n v="35841.339999999997"/>
    <n v="119445.42"/>
  </r>
  <r>
    <n v="2013"/>
    <x v="0"/>
    <s v="Court Paralegal"/>
    <n v="74115.8"/>
    <n v="0"/>
    <n v="1600"/>
    <n v="75715.8"/>
    <n v="13787.88"/>
    <n v="12506.37"/>
    <n v="6352.65"/>
    <n v="32646.9"/>
    <n v="108362.7"/>
  </r>
  <r>
    <n v="2014"/>
    <x v="2"/>
    <s v="Animal Care Asst Supv"/>
    <n v="59235.1"/>
    <n v="0"/>
    <n v="1114.93"/>
    <n v="60350.03"/>
    <n v="12866.6"/>
    <n v="12512.55"/>
    <n v="4975.29"/>
    <n v="30354.44"/>
    <n v="90704.47"/>
  </r>
  <r>
    <n v="2014"/>
    <x v="3"/>
    <s v="Crafts Instructor"/>
    <n v="6792.69"/>
    <n v="0"/>
    <n v="6815.56"/>
    <n v="13608.25"/>
    <n v="1490.78"/>
    <n v="0"/>
    <n v="1058.51"/>
    <n v="2549.29"/>
    <n v="16157.54"/>
  </r>
  <r>
    <n v="2015"/>
    <x v="3"/>
    <s v="Park Patrol Officer"/>
    <n v="51653.2"/>
    <n v="16660.86"/>
    <n v="4836.53"/>
    <n v="73150.59"/>
    <n v="11813.61"/>
    <n v="10990.9"/>
    <n v="5894.28"/>
    <n v="28698.79"/>
    <n v="101849.38"/>
  </r>
  <r>
    <n v="2016"/>
    <x v="3"/>
    <s v="Apprentice Gardener"/>
    <n v="33825.57"/>
    <n v="174.8"/>
    <n v="107.07"/>
    <n v="34107.440000000002"/>
    <n v="7461.76"/>
    <n v="10778.46"/>
    <n v="2773.24"/>
    <n v="21013.46"/>
    <n v="55120.9"/>
  </r>
  <r>
    <n v="2016"/>
    <x v="0"/>
    <s v="Sheet Metal Worker"/>
    <n v="48556.55"/>
    <n v="290.48"/>
    <n v="520"/>
    <n v="49367.03"/>
    <n v="1640.58"/>
    <n v="6160.27"/>
    <n v="3857.89"/>
    <n v="11658.74"/>
    <n v="61025.77"/>
  </r>
  <r>
    <n v="2013"/>
    <x v="4"/>
    <s v="Clinical Psychologist"/>
    <n v="21578.400000000001"/>
    <n v="0"/>
    <n v="243.49"/>
    <n v="21821.89"/>
    <n v="3928.52"/>
    <n v="2655.42"/>
    <n v="1595.59"/>
    <n v="8179.53"/>
    <n v="30001.42"/>
  </r>
  <r>
    <n v="2014"/>
    <x v="0"/>
    <s v="Maintenance Machinist Sprv 1"/>
    <n v="103119.62"/>
    <n v="0"/>
    <n v="550"/>
    <n v="103669.62"/>
    <n v="22102.39"/>
    <n v="12512.53"/>
    <n v="8090.89"/>
    <n v="42705.81"/>
    <n v="146375.43"/>
  </r>
  <r>
    <n v="2013"/>
    <x v="1"/>
    <s v="Special Assistant 16"/>
    <n v="68939.039999999994"/>
    <n v="0"/>
    <n v="1764.57"/>
    <n v="70703.61"/>
    <n v="12209.08"/>
    <n v="6219.89"/>
    <n v="10918.93"/>
    <n v="29347.9"/>
    <n v="100051.51"/>
  </r>
  <r>
    <n v="2015"/>
    <x v="1"/>
    <s v="Occupational Therapist"/>
    <n v="96113.5"/>
    <n v="0"/>
    <n v="0"/>
    <n v="96113.5"/>
    <n v="19809.509999999998"/>
    <n v="12349.84"/>
    <n v="7732.05"/>
    <n v="39891.4"/>
    <n v="136004.9"/>
  </r>
  <r>
    <n v="2014"/>
    <x v="0"/>
    <s v="Plumbing Inspector"/>
    <n v="107941.84"/>
    <n v="157.06"/>
    <n v="4205.8900000000003"/>
    <n v="112304.79"/>
    <n v="23349.17"/>
    <n v="12512.55"/>
    <n v="8966.4500000000007"/>
    <n v="44828.17"/>
    <n v="157132.96"/>
  </r>
  <r>
    <n v="2015"/>
    <x v="0"/>
    <s v="Administrative Engineer"/>
    <n v="144159.51"/>
    <n v="0"/>
    <n v="0"/>
    <n v="144159.51"/>
    <n v="31628.66"/>
    <n v="12500.56"/>
    <n v="10354.6"/>
    <n v="54483.82"/>
    <n v="198643.33"/>
  </r>
  <r>
    <n v="2016"/>
    <x v="2"/>
    <s v="Auditor I"/>
    <n v="27810.9"/>
    <n v="0"/>
    <n v="0"/>
    <n v="27810.9"/>
    <n v="5175.6000000000004"/>
    <n v="5836.07"/>
    <n v="2214.81"/>
    <n v="13226.48"/>
    <n v="41037.379999999997"/>
  </r>
  <r>
    <n v="2014"/>
    <x v="2"/>
    <s v="Chief Fire Alarm Dispatcher"/>
    <n v="89240.44"/>
    <n v="16298.85"/>
    <n v="2088.5500000000002"/>
    <n v="107627.84"/>
    <n v="19034.87"/>
    <n v="12512.55"/>
    <n v="7654.23"/>
    <n v="39201.65"/>
    <n v="146829.49"/>
  </r>
  <r>
    <n v="2013"/>
    <x v="0"/>
    <s v="Water Qualitytech I/II"/>
    <n v="73993.8"/>
    <n v="0"/>
    <n v="0"/>
    <n v="73993.8"/>
    <n v="13474.36"/>
    <n v="12801.79"/>
    <n v="6159.46"/>
    <n v="32435.61"/>
    <n v="106429.41"/>
  </r>
  <r>
    <n v="2015"/>
    <x v="4"/>
    <s v="IT Operations Support Admin IV"/>
    <n v="36675"/>
    <n v="0"/>
    <n v="0"/>
    <n v="36675"/>
    <n v="8226.18"/>
    <n v="4300.79"/>
    <n v="2780.02"/>
    <n v="15306.99"/>
    <n v="51981.99"/>
  </r>
  <r>
    <n v="2013"/>
    <x v="0"/>
    <s v="Criminal Justice Specialist 2"/>
    <n v="82938"/>
    <n v="0"/>
    <n v="0"/>
    <n v="82938"/>
    <n v="16322.92"/>
    <n v="12918.24"/>
    <n v="6659.46"/>
    <n v="35900.620000000003"/>
    <n v="118838.62"/>
  </r>
  <r>
    <n v="2015"/>
    <x v="0"/>
    <s v="Steamfitter"/>
    <n v="99719.32"/>
    <n v="908.35"/>
    <n v="3204.58"/>
    <n v="103832.25"/>
    <n v="23085.8"/>
    <n v="12500.56"/>
    <n v="8563.35"/>
    <n v="44149.71"/>
    <n v="147981.96"/>
  </r>
  <r>
    <n v="2013"/>
    <x v="1"/>
    <s v="Electroencephalograph Tech 1"/>
    <n v="70767.039999999994"/>
    <n v="0"/>
    <n v="650"/>
    <n v="71417.039999999994"/>
    <n v="13985.92"/>
    <n v="12918.24"/>
    <n v="5876.99"/>
    <n v="32781.15"/>
    <n v="104198.19"/>
  </r>
  <r>
    <n v="2015"/>
    <x v="3"/>
    <s v="Curator 4"/>
    <n v="81418.5"/>
    <n v="0"/>
    <n v="0"/>
    <n v="81418.5"/>
    <n v="18262.11"/>
    <n v="9818.4500000000007"/>
    <n v="6592.99"/>
    <n v="34673.550000000003"/>
    <n v="116092.05"/>
  </r>
  <r>
    <n v="2015"/>
    <x v="0"/>
    <s v="Structural Engineer"/>
    <n v="147746.51"/>
    <n v="0"/>
    <n v="0"/>
    <n v="147746.51"/>
    <n v="32415.63"/>
    <n v="12500.67"/>
    <n v="10380.75"/>
    <n v="55297.05"/>
    <n v="203043.56"/>
  </r>
  <r>
    <n v="2013"/>
    <x v="0"/>
    <s v="Cfdntal Sctry To Distric Atty"/>
    <n v="6836"/>
    <n v="0"/>
    <n v="0"/>
    <n v="6836"/>
    <n v="1244.8399999999999"/>
    <n v="956.91"/>
    <n v="638.30999999999995"/>
    <n v="2840.06"/>
    <n v="9676.06"/>
  </r>
  <r>
    <n v="2015"/>
    <x v="2"/>
    <s v="Media Production Specialist"/>
    <n v="574.25"/>
    <n v="0"/>
    <n v="0"/>
    <n v="574.25"/>
    <n v="0"/>
    <n v="119.74"/>
    <n v="44.46"/>
    <n v="164.2"/>
    <n v="738.45"/>
  </r>
  <r>
    <n v="2016"/>
    <x v="1"/>
    <s v="EEO Programs Specialist"/>
    <n v="23229.33"/>
    <n v="0"/>
    <n v="0"/>
    <n v="23229.33"/>
    <n v="1052.72"/>
    <n v="4113.62"/>
    <n v="1860.88"/>
    <n v="7027.22"/>
    <n v="30256.55"/>
  </r>
  <r>
    <n v="2013"/>
    <x v="0"/>
    <s v="Captain (Police Department)"/>
    <n v="30640"/>
    <n v="0"/>
    <n v="3138.06"/>
    <n v="33778.06"/>
    <n v="5448.64"/>
    <n v="1969.5"/>
    <n v="549.88"/>
    <n v="7968.02"/>
    <n v="41746.080000000002"/>
  </r>
  <r>
    <n v="2015"/>
    <x v="0"/>
    <s v="Counselor, Log Cabin Ranch"/>
    <n v="73615.179999999993"/>
    <n v="617.84"/>
    <n v="3460.59"/>
    <n v="77693.61"/>
    <n v="16972.07"/>
    <n v="12451.16"/>
    <n v="481.37"/>
    <n v="29904.6"/>
    <n v="107598.21"/>
  </r>
  <r>
    <n v="2013"/>
    <x v="0"/>
    <s v="Asst Chf Prob Ofc, Juv Prob"/>
    <n v="175231.24"/>
    <n v="0"/>
    <n v="0"/>
    <n v="175231.24"/>
    <n v="31681.82"/>
    <n v="12841.79"/>
    <n v="11682.21"/>
    <n v="56205.82"/>
    <n v="231437.06"/>
  </r>
  <r>
    <n v="2014"/>
    <x v="0"/>
    <s v="Materials Testing Technician"/>
    <n v="38058.67"/>
    <n v="0"/>
    <n v="27.52"/>
    <n v="38086.19"/>
    <n v="8212.18"/>
    <n v="7936.45"/>
    <n v="3121.95"/>
    <n v="19270.580000000002"/>
    <n v="57356.77"/>
  </r>
  <r>
    <n v="2016"/>
    <x v="0"/>
    <s v="Senior Plumbing Inspector"/>
    <n v="127401.43"/>
    <n v="4591.1400000000003"/>
    <n v="8644.08"/>
    <n v="140636.65"/>
    <n v="24665.13"/>
    <n v="13068.8"/>
    <n v="10429.48"/>
    <n v="48163.41"/>
    <n v="188800.06"/>
  </r>
  <r>
    <n v="2015"/>
    <x v="0"/>
    <s v="Heavy Equipment Ops Sprv"/>
    <n v="50931.01"/>
    <n v="0"/>
    <n v="216.15"/>
    <n v="51147.16"/>
    <n v="9518.51"/>
    <n v="5734.39"/>
    <n v="4173.22"/>
    <n v="19426.12"/>
    <n v="70573.279999999999"/>
  </r>
  <r>
    <n v="2015"/>
    <x v="0"/>
    <s v="Emergency Services Coord III"/>
    <n v="92251.74"/>
    <n v="0"/>
    <n v="2224.31"/>
    <n v="94476.05"/>
    <n v="20692.060000000001"/>
    <n v="12506.54"/>
    <n v="7505.54"/>
    <n v="40704.14"/>
    <n v="135180.19"/>
  </r>
  <r>
    <n v="2015"/>
    <x v="0"/>
    <s v="Market Research Spec, Port"/>
    <n v="95244.91"/>
    <n v="0"/>
    <n v="0"/>
    <n v="95244.91"/>
    <n v="21363.45"/>
    <n v="12500.56"/>
    <n v="7771.56"/>
    <n v="41635.57"/>
    <n v="136880.48000000001"/>
  </r>
  <r>
    <n v="2013"/>
    <x v="3"/>
    <s v="Vet Laboratory Technologist"/>
    <n v="86502.01"/>
    <n v="125.36"/>
    <n v="1125.45"/>
    <n v="87752.82"/>
    <n v="15865.72"/>
    <n v="12801.79"/>
    <n v="7339.83"/>
    <n v="36007.339999999997"/>
    <n v="123760.16"/>
  </r>
  <r>
    <n v="2015"/>
    <x v="2"/>
    <s v="Sr Employee Asst Counselor"/>
    <n v="53567.01"/>
    <n v="0"/>
    <n v="19550"/>
    <n v="73117.009999999995"/>
    <n v="12015.05"/>
    <n v="6546.76"/>
    <n v="5802.96"/>
    <n v="24364.77"/>
    <n v="97481.78"/>
  </r>
  <r>
    <n v="2016"/>
    <x v="0"/>
    <s v="Lieutenant 2"/>
    <n v="158513.79"/>
    <n v="62637.84"/>
    <n v="15892.13"/>
    <n v="237043.76"/>
    <n v="28124.45"/>
    <n v="13156.1"/>
    <n v="4037.86"/>
    <n v="45318.41"/>
    <n v="282362.17"/>
  </r>
  <r>
    <n v="2013"/>
    <x v="2"/>
    <s v="Dep Dir For Investments, Ret"/>
    <n v="273446"/>
    <n v="0"/>
    <n v="0"/>
    <n v="273446"/>
    <n v="48427.39"/>
    <n v="11570.85"/>
    <n v="13839.15"/>
    <n v="73837.39"/>
    <n v="347283.39"/>
  </r>
  <r>
    <n v="2014"/>
    <x v="2"/>
    <s v="City Attorney"/>
    <n v="231523.83"/>
    <n v="0"/>
    <n v="0"/>
    <n v="231523.83"/>
    <n v="49456.52"/>
    <n v="13054.94"/>
    <n v="19801.189999999999"/>
    <n v="82312.649999999994"/>
    <n v="313836.48"/>
  </r>
  <r>
    <n v="2014"/>
    <x v="0"/>
    <s v="Watershed Worker (Seasonal)"/>
    <n v="14074.5"/>
    <n v="0"/>
    <n v="0"/>
    <n v="14074.5"/>
    <n v="0"/>
    <n v="4368.38"/>
    <n v="1089.6500000000001"/>
    <n v="5458.03"/>
    <n v="19532.53"/>
  </r>
  <r>
    <n v="2013"/>
    <x v="3"/>
    <s v="Secretary, Library Commission"/>
    <n v="95006.04"/>
    <n v="0"/>
    <n v="0"/>
    <n v="95006.04"/>
    <n v="18675.669999999998"/>
    <n v="12918.24"/>
    <n v="7822.67"/>
    <n v="39416.58"/>
    <n v="134422.62"/>
  </r>
  <r>
    <n v="2016"/>
    <x v="0"/>
    <s v="Chief Of Police"/>
    <n v="292450.12"/>
    <n v="0"/>
    <n v="100271.38"/>
    <n v="392721.5"/>
    <n v="54680.78"/>
    <n v="11572.38"/>
    <n v="7823.55"/>
    <n v="74076.710000000006"/>
    <n v="466798.21"/>
  </r>
  <r>
    <n v="2013"/>
    <x v="0"/>
    <s v="Transmission Line Supervisor 1"/>
    <n v="117347.52"/>
    <n v="26780.89"/>
    <n v="15906.59"/>
    <n v="160035"/>
    <n v="22534.26"/>
    <n v="12870.41"/>
    <n v="10143.84"/>
    <n v="45548.51"/>
    <n v="205583.51"/>
  </r>
  <r>
    <n v="2013"/>
    <x v="2"/>
    <s v="IS Business Analyst"/>
    <n v="90837.88"/>
    <n v="0"/>
    <n v="0"/>
    <n v="90837.88"/>
    <n v="16541.54"/>
    <n v="12801.79"/>
    <n v="7447.7"/>
    <n v="36791.03"/>
    <n v="127628.91"/>
  </r>
  <r>
    <n v="2016"/>
    <x v="0"/>
    <s v="EMT Paramedic"/>
    <n v="12588.88"/>
    <n v="21.33"/>
    <n v="0"/>
    <n v="12610.21"/>
    <n v="0"/>
    <n v="1821.71"/>
    <n v="978.76"/>
    <n v="2800.47"/>
    <n v="15410.68"/>
  </r>
  <r>
    <n v="2015"/>
    <x v="3"/>
    <s v="Park Section Supervisor"/>
    <n v="80357"/>
    <n v="5612.97"/>
    <n v="7.9"/>
    <n v="85977.87"/>
    <n v="16562.14"/>
    <n v="12424.5"/>
    <n v="7091.69"/>
    <n v="36078.33"/>
    <n v="122056.2"/>
  </r>
  <r>
    <n v="2014"/>
    <x v="3"/>
    <s v="Arborist Technician Supervisor"/>
    <n v="11085.7"/>
    <n v="0"/>
    <n v="0"/>
    <n v="11085.7"/>
    <n v="2363.48"/>
    <n v="1656.97"/>
    <n v="913.43"/>
    <n v="4933.88"/>
    <n v="16019.58"/>
  </r>
  <r>
    <n v="2013"/>
    <x v="0"/>
    <s v="Crane Mechanic Supervisor"/>
    <n v="111020"/>
    <n v="4789.09"/>
    <n v="160.13"/>
    <n v="115969.22"/>
    <n v="19661.72"/>
    <n v="12801.79"/>
    <n v="9576.5400000000009"/>
    <n v="42040.05"/>
    <n v="158009.26999999999"/>
  </r>
  <r>
    <n v="2014"/>
    <x v="2"/>
    <s v="Pr Personal Property Auditor"/>
    <n v="112673.02"/>
    <n v="0"/>
    <n v="1480"/>
    <n v="114153.02"/>
    <n v="24376.37"/>
    <n v="13054.94"/>
    <n v="9293.44"/>
    <n v="46724.75"/>
    <n v="160877.76999999999"/>
  </r>
  <r>
    <n v="2015"/>
    <x v="0"/>
    <s v="Court Reporter"/>
    <n v="113672"/>
    <n v="0"/>
    <n v="11367.2"/>
    <n v="125039.2"/>
    <n v="27433.64"/>
    <n v="12452.66"/>
    <n v="9862.9699999999993"/>
    <n v="49749.27"/>
    <n v="174788.47"/>
  </r>
  <r>
    <n v="2015"/>
    <x v="2"/>
    <s v="Brd Comm Mbr, M=$200/Mtg"/>
    <n v="1000"/>
    <n v="0"/>
    <n v="0"/>
    <n v="1000"/>
    <n v="0"/>
    <n v="0"/>
    <n v="79"/>
    <n v="79"/>
    <n v="1079"/>
  </r>
  <r>
    <n v="2013"/>
    <x v="0"/>
    <s v="Project Manager 3"/>
    <n v="22221.5"/>
    <n v="0"/>
    <n v="0"/>
    <n v="22221.5"/>
    <n v="3935.43"/>
    <n v="1723.32"/>
    <n v="1845.97"/>
    <n v="7504.72"/>
    <n v="29726.22"/>
  </r>
  <r>
    <n v="2014"/>
    <x v="1"/>
    <s v="Diagnostic Imaging Tech III"/>
    <n v="119402"/>
    <n v="10200.84"/>
    <n v="250"/>
    <n v="129852.84"/>
    <n v="25503.29"/>
    <n v="13054.94"/>
    <n v="9755.91"/>
    <n v="48314.14"/>
    <n v="178166.98"/>
  </r>
  <r>
    <n v="2016"/>
    <x v="1"/>
    <s v="Health Care Analyst"/>
    <n v="91237.62"/>
    <n v="0"/>
    <n v="0"/>
    <n v="91237.62"/>
    <n v="16979.34"/>
    <n v="13068.8"/>
    <n v="7283.37"/>
    <n v="37331.51"/>
    <n v="128569.13"/>
  </r>
  <r>
    <n v="2015"/>
    <x v="0"/>
    <s v="Marine Engineer Of Fire Boats"/>
    <n v="148121.12"/>
    <n v="32674.21"/>
    <n v="24863.200000000001"/>
    <n v="205658.53"/>
    <n v="35834.629999999997"/>
    <n v="15086.88"/>
    <n v="3462.27"/>
    <n v="54383.78"/>
    <n v="260042.31"/>
  </r>
  <r>
    <n v="2014"/>
    <x v="0"/>
    <s v="Cement Finisher Supervisor 1"/>
    <n v="99504.03"/>
    <n v="8762.2800000000007"/>
    <n v="602.02"/>
    <n v="108868.33"/>
    <n v="21874.84"/>
    <n v="12996.83"/>
    <n v="8871.92"/>
    <n v="43743.59"/>
    <n v="152611.92000000001"/>
  </r>
  <r>
    <n v="2013"/>
    <x v="0"/>
    <s v="Inspector 2"/>
    <n v="141877.14000000001"/>
    <n v="1665.4"/>
    <n v="10158.49"/>
    <n v="153701.03"/>
    <n v="27614.06"/>
    <n v="0"/>
    <n v="2612.91"/>
    <n v="30226.97"/>
    <n v="183928"/>
  </r>
  <r>
    <n v="2014"/>
    <x v="2"/>
    <s v="Senior Emp Relations Repres"/>
    <n v="120031.05"/>
    <n v="0"/>
    <n v="0"/>
    <n v="120031.05"/>
    <n v="25637.43"/>
    <n v="13054.94"/>
    <n v="9644.32"/>
    <n v="48336.69"/>
    <n v="168367.74"/>
  </r>
  <r>
    <n v="2015"/>
    <x v="2"/>
    <s v="Special Examiner"/>
    <n v="154.88"/>
    <n v="0"/>
    <n v="0"/>
    <n v="154.88"/>
    <n v="0"/>
    <n v="0"/>
    <n v="12.24"/>
    <n v="12.24"/>
    <n v="167.12"/>
  </r>
  <r>
    <n v="2014"/>
    <x v="0"/>
    <s v="Claims Process Clerk"/>
    <n v="61795.03"/>
    <n v="0"/>
    <n v="0"/>
    <n v="61795.03"/>
    <n v="13505.01"/>
    <n v="13054.94"/>
    <n v="4657.71"/>
    <n v="31217.66"/>
    <n v="93012.69"/>
  </r>
  <r>
    <n v="2014"/>
    <x v="0"/>
    <s v="Street Repair Supervisor 2"/>
    <n v="96016.27"/>
    <n v="927.57"/>
    <n v="0"/>
    <n v="96943.84"/>
    <n v="20470.66"/>
    <n v="12492.83"/>
    <n v="7920.53"/>
    <n v="40884.019999999997"/>
    <n v="137827.85999999999"/>
  </r>
  <r>
    <n v="2014"/>
    <x v="0"/>
    <s v="Senior Museum Preparator"/>
    <n v="61036.09"/>
    <n v="739.45"/>
    <n v="624"/>
    <n v="62399.54"/>
    <n v="13473.49"/>
    <n v="13054.94"/>
    <n v="4944.66"/>
    <n v="31473.09"/>
    <n v="93872.63"/>
  </r>
  <r>
    <n v="2013"/>
    <x v="0"/>
    <s v="Statistician"/>
    <n v="59000.34"/>
    <n v="0"/>
    <n v="0"/>
    <n v="59000.34"/>
    <n v="10743.94"/>
    <n v="9982.93"/>
    <n v="4751.25"/>
    <n v="25478.12"/>
    <n v="84478.46"/>
  </r>
  <r>
    <n v="2013"/>
    <x v="0"/>
    <s v="Fire Safety Inspector 2"/>
    <n v="139644"/>
    <n v="33305.08"/>
    <n v="8378.64"/>
    <n v="181327.72"/>
    <n v="28346.09"/>
    <n v="12918.24"/>
    <n v="10620.64"/>
    <n v="51884.97"/>
    <n v="233212.69"/>
  </r>
  <r>
    <n v="2014"/>
    <x v="0"/>
    <s v="Institutional Police Sergeant"/>
    <n v="113076.49"/>
    <n v="0"/>
    <n v="3111.33"/>
    <n v="116187.82"/>
    <n v="22662.04"/>
    <n v="12962.73"/>
    <n v="348.25"/>
    <n v="35973.019999999997"/>
    <n v="152160.84"/>
  </r>
  <r>
    <n v="2015"/>
    <x v="0"/>
    <s v="Undersheriff (SFERS)"/>
    <n v="204178.21"/>
    <n v="0"/>
    <n v="12250.61"/>
    <n v="216428.82"/>
    <n v="43556.480000000003"/>
    <n v="12424.5"/>
    <n v="11329.16"/>
    <n v="67310.14"/>
    <n v="283738.96000000002"/>
  </r>
  <r>
    <n v="2014"/>
    <x v="3"/>
    <s v="Admission Attendant"/>
    <n v="14881.21"/>
    <n v="0"/>
    <n v="0"/>
    <n v="14881.21"/>
    <n v="3699.9"/>
    <n v="4868.99"/>
    <n v="1201.71"/>
    <n v="9770.6"/>
    <n v="24651.81"/>
  </r>
  <r>
    <n v="2014"/>
    <x v="0"/>
    <s v="Roofer Supervisor 1"/>
    <n v="90222.03"/>
    <n v="267.45"/>
    <n v="0"/>
    <n v="90489.48"/>
    <n v="19717.41"/>
    <n v="13054.94"/>
    <n v="7391.06"/>
    <n v="40163.410000000003"/>
    <n v="130652.89"/>
  </r>
  <r>
    <n v="2014"/>
    <x v="1"/>
    <s v="Sr Marriage, Fam &amp; Cld Cnslr"/>
    <n v="92723.199999999997"/>
    <n v="0"/>
    <n v="2005.95"/>
    <n v="94729.15"/>
    <n v="20196.27"/>
    <n v="12503.56"/>
    <n v="7666.56"/>
    <n v="40366.39"/>
    <n v="135095.54"/>
  </r>
  <r>
    <n v="2013"/>
    <x v="2"/>
    <s v="Cfdntal Sctry To City Atty"/>
    <n v="88819.49"/>
    <n v="0"/>
    <n v="0"/>
    <n v="88819.49"/>
    <n v="16174.07"/>
    <n v="12801.79"/>
    <n v="7393.31"/>
    <n v="36369.17"/>
    <n v="125188.66"/>
  </r>
  <r>
    <n v="2013"/>
    <x v="4"/>
    <s v="Head Photographer"/>
    <n v="2987.97"/>
    <n v="0"/>
    <n v="19547.5"/>
    <n v="22535.47"/>
    <n v="540.52"/>
    <n v="0"/>
    <n v="1731.43"/>
    <n v="2271.9499999999998"/>
    <n v="24807.42"/>
  </r>
  <r>
    <n v="2014"/>
    <x v="0"/>
    <s v="IS Engineer-Principal"/>
    <n v="108447.06"/>
    <n v="0"/>
    <n v="0"/>
    <n v="108447.06"/>
    <n v="22578.68"/>
    <n v="10911.02"/>
    <n v="8714.93"/>
    <n v="42204.63"/>
    <n v="150651.69"/>
  </r>
  <r>
    <n v="2013"/>
    <x v="0"/>
    <s v="Piledriver Supervisor 1"/>
    <n v="96796.07"/>
    <n v="12568.5"/>
    <n v="0"/>
    <n v="109364.57"/>
    <n v="17626.55"/>
    <n v="12798.09"/>
    <n v="8622.9500000000007"/>
    <n v="39047.589999999997"/>
    <n v="148412.16"/>
  </r>
  <r>
    <n v="2015"/>
    <x v="4"/>
    <s v="Environmental Spec"/>
    <n v="40712.42"/>
    <n v="0"/>
    <n v="0"/>
    <n v="40712.42"/>
    <n v="8104.01"/>
    <n v="5876.09"/>
    <n v="2770.03"/>
    <n v="16750.13"/>
    <n v="57462.55"/>
  </r>
  <r>
    <n v="2015"/>
    <x v="0"/>
    <s v="Principl Personnel Payroll Rep"/>
    <n v="94978"/>
    <n v="1164.3900000000001"/>
    <n v="4826.5"/>
    <n v="100968.89"/>
    <n v="19587.16"/>
    <n v="12424.5"/>
    <n v="8150.1"/>
    <n v="40161.760000000002"/>
    <n v="141130.65"/>
  </r>
  <r>
    <n v="2013"/>
    <x v="0"/>
    <s v="Graphic Artist"/>
    <n v="15932.11"/>
    <n v="0"/>
    <n v="1630.15"/>
    <n v="17562.259999999998"/>
    <n v="0"/>
    <n v="3301.33"/>
    <n v="1383.17"/>
    <n v="4684.5"/>
    <n v="22246.76"/>
  </r>
  <r>
    <n v="2015"/>
    <x v="0"/>
    <s v="Harbor Office Assistant (OCII)"/>
    <n v="44466"/>
    <n v="614.53"/>
    <n v="739.43"/>
    <n v="45819.96"/>
    <n v="8957.41"/>
    <n v="9796.24"/>
    <n v="3714.55"/>
    <n v="22468.2"/>
    <n v="68288.160000000003"/>
  </r>
  <r>
    <n v="2014"/>
    <x v="0"/>
    <s v="Station Agent, Muni Railway"/>
    <n v="78639.3"/>
    <n v="20332.03"/>
    <n v="7821.87"/>
    <n v="106793.2"/>
    <n v="17683.84"/>
    <n v="12512.54"/>
    <n v="8707.07"/>
    <n v="38903.449999999997"/>
    <n v="145696.65"/>
  </r>
  <r>
    <n v="2013"/>
    <x v="3"/>
    <s v="Aquatics Facility Asst Supv"/>
    <n v="4712.83"/>
    <n v="511.8"/>
    <n v="109.23"/>
    <n v="5333.86"/>
    <n v="0"/>
    <n v="1360.19"/>
    <n v="412.95"/>
    <n v="1773.14"/>
    <n v="7107"/>
  </r>
  <r>
    <n v="2015"/>
    <x v="0"/>
    <s v="Bd/Comm Secretary 3"/>
    <n v="107792.4"/>
    <n v="0"/>
    <n v="0"/>
    <n v="107792.4"/>
    <n v="23649.599999999999"/>
    <n v="12500.56"/>
    <n v="8650.01"/>
    <n v="44800.17"/>
    <n v="152592.57"/>
  </r>
  <r>
    <n v="2013"/>
    <x v="0"/>
    <s v="Glazier Supervisor 1"/>
    <n v="34009.17"/>
    <n v="0"/>
    <n v="3391.77"/>
    <n v="37400.94"/>
    <n v="6023.01"/>
    <n v="4225.38"/>
    <n v="2900.73"/>
    <n v="13149.12"/>
    <n v="50550.06"/>
  </r>
  <r>
    <n v="2013"/>
    <x v="2"/>
    <s v="Metalsmith"/>
    <n v="72494"/>
    <n v="0"/>
    <n v="0"/>
    <n v="72494"/>
    <n v="14250.77"/>
    <n v="12918.24"/>
    <n v="5995.1"/>
    <n v="33164.11"/>
    <n v="105658.11"/>
  </r>
  <r>
    <n v="2014"/>
    <x v="0"/>
    <s v="Sr Transit Information Clerk"/>
    <n v="55466.06"/>
    <n v="0"/>
    <n v="7067.28"/>
    <n v="62533.34"/>
    <n v="11934.24"/>
    <n v="10199.4"/>
    <n v="5125.67"/>
    <n v="27259.31"/>
    <n v="89792.65"/>
  </r>
  <r>
    <n v="2015"/>
    <x v="1"/>
    <s v="Inspector, Weights &amp; Measures"/>
    <n v="23406.14"/>
    <n v="0"/>
    <n v="136.06"/>
    <n v="23542.2"/>
    <n v="6038.79"/>
    <n v="5024.6899999999996"/>
    <n v="1882.32"/>
    <n v="12945.8"/>
    <n v="36488"/>
  </r>
  <r>
    <n v="2014"/>
    <x v="3"/>
    <s v="Emergency Services Coord I"/>
    <n v="0"/>
    <n v="0"/>
    <n v="-2210.21"/>
    <n v="-2210.21"/>
    <n v="0"/>
    <n v="0"/>
    <n v="-169.08"/>
    <n v="-169.08"/>
    <n v="-2379.29"/>
  </r>
  <r>
    <n v="2014"/>
    <x v="0"/>
    <s v="Manager VI, MTA"/>
    <n v="133677.82999999999"/>
    <n v="0"/>
    <n v="0"/>
    <n v="133677.82999999999"/>
    <n v="27831.71"/>
    <n v="10834.62"/>
    <n v="15746.15"/>
    <n v="54412.480000000003"/>
    <n v="188090.31"/>
  </r>
  <r>
    <n v="2013"/>
    <x v="0"/>
    <s v="Assistant Inspector 3"/>
    <n v="128647.27"/>
    <n v="14325.97"/>
    <n v="4633.4399999999996"/>
    <n v="147606.68"/>
    <n v="22917.48"/>
    <n v="11817.03"/>
    <n v="2444.4699999999998"/>
    <n v="37178.980000000003"/>
    <n v="184785.66"/>
  </r>
  <r>
    <n v="2015"/>
    <x v="2"/>
    <s v="IS Operator-Senior"/>
    <n v="70448.09"/>
    <n v="0"/>
    <n v="0"/>
    <n v="70448.09"/>
    <n v="14519.74"/>
    <n v="12424.5"/>
    <n v="5774.34"/>
    <n v="32718.58"/>
    <n v="103166.67"/>
  </r>
  <r>
    <n v="2015"/>
    <x v="2"/>
    <s v="Shelter Veterinarian"/>
    <n v="62407.21"/>
    <n v="0"/>
    <n v="0"/>
    <n v="62407.21"/>
    <n v="12246.37"/>
    <n v="8028.14"/>
    <n v="4999.4799999999996"/>
    <n v="25273.99"/>
    <n v="87681.2"/>
  </r>
  <r>
    <n v="2015"/>
    <x v="3"/>
    <s v="Custodian"/>
    <n v="55949.5"/>
    <n v="142.87"/>
    <n v="3554.71"/>
    <n v="59647.08"/>
    <n v="13346.78"/>
    <n v="12500.56"/>
    <n v="4916.58"/>
    <n v="30763.919999999998"/>
    <n v="90411"/>
  </r>
  <r>
    <n v="2016"/>
    <x v="1"/>
    <s v="Surgical Procedures Technician"/>
    <n v="69619.460000000006"/>
    <n v="3678.61"/>
    <n v="1663.29"/>
    <n v="74961.36"/>
    <n v="13131.18"/>
    <n v="13031.39"/>
    <n v="6070.16"/>
    <n v="32232.73"/>
    <n v="107194.09"/>
  </r>
  <r>
    <n v="2016"/>
    <x v="1"/>
    <s v="Food Service Worker"/>
    <n v="50527.16"/>
    <n v="868.12"/>
    <n v="2433.27"/>
    <n v="53828.55"/>
    <n v="11112.94"/>
    <n v="12535.71"/>
    <n v="4378.62"/>
    <n v="28027.27"/>
    <n v="81855.820000000007"/>
  </r>
  <r>
    <n v="2015"/>
    <x v="4"/>
    <s v="Employment &amp; Training Spec 3"/>
    <n v="67486.11"/>
    <n v="0"/>
    <n v="510.81"/>
    <n v="67996.92"/>
    <n v="15251.72"/>
    <n v="10193.64"/>
    <n v="5690.45"/>
    <n v="31135.81"/>
    <n v="99132.73"/>
  </r>
  <r>
    <n v="2015"/>
    <x v="3"/>
    <s v="Stage Electrician"/>
    <n v="2482.9"/>
    <n v="0"/>
    <n v="0"/>
    <n v="2482.9"/>
    <n v="0"/>
    <n v="0"/>
    <n v="196.15"/>
    <n v="196.15"/>
    <n v="2679.05"/>
  </r>
  <r>
    <n v="2013"/>
    <x v="1"/>
    <s v="Laboratory Technician I"/>
    <n v="54860"/>
    <n v="0"/>
    <n v="624"/>
    <n v="55484"/>
    <n v="10103.6"/>
    <n v="12801.79"/>
    <n v="4401.01"/>
    <n v="27306.400000000001"/>
    <n v="82790.399999999994"/>
  </r>
  <r>
    <n v="2014"/>
    <x v="3"/>
    <s v="Aquatics Facility Supervisor"/>
    <n v="71616.350000000006"/>
    <n v="0"/>
    <n v="614.86"/>
    <n v="72231.210000000006"/>
    <n v="15399.72"/>
    <n v="12512.55"/>
    <n v="5731.28"/>
    <n v="33643.550000000003"/>
    <n v="105874.76"/>
  </r>
  <r>
    <n v="2014"/>
    <x v="0"/>
    <s v="Assistant Inspector 2"/>
    <n v="34203.75"/>
    <n v="3302.3"/>
    <n v="1866.58"/>
    <n v="39372.629999999997"/>
    <n v="6992.28"/>
    <n v="3146.12"/>
    <n v="658.96"/>
    <n v="10797.36"/>
    <n v="50169.99"/>
  </r>
  <r>
    <n v="2015"/>
    <x v="1"/>
    <s v="Central Processing &amp; Dist Tech"/>
    <n v="0"/>
    <n v="0"/>
    <n v="981.36"/>
    <n v="981.36"/>
    <n v="0"/>
    <n v="0"/>
    <n v="75.069999999999993"/>
    <n v="75.069999999999993"/>
    <n v="1056.43"/>
  </r>
  <r>
    <n v="2013"/>
    <x v="1"/>
    <s v="Licensed Vocational Nurse"/>
    <n v="64926.8"/>
    <n v="2277.02"/>
    <n v="5709.95"/>
    <n v="72913.77"/>
    <n v="13533.09"/>
    <n v="12918.25"/>
    <n v="5864.77"/>
    <n v="32316.11"/>
    <n v="105229.88"/>
  </r>
  <r>
    <n v="2014"/>
    <x v="3"/>
    <s v="Media Training Specialist"/>
    <n v="90526.14"/>
    <n v="869.03"/>
    <n v="208.03"/>
    <n v="91603.199999999997"/>
    <n v="19827.099999999999"/>
    <n v="13004.73"/>
    <n v="7205.95"/>
    <n v="40037.78"/>
    <n v="131640.98000000001"/>
  </r>
  <r>
    <n v="2013"/>
    <x v="1"/>
    <s v="Senior Telephone Operator"/>
    <n v="24083.37"/>
    <n v="9570.93"/>
    <n v="2053.16"/>
    <n v="35707.46"/>
    <n v="4463.8"/>
    <n v="5554.13"/>
    <n v="2917.94"/>
    <n v="12935.87"/>
    <n v="48643.33"/>
  </r>
  <r>
    <n v="2014"/>
    <x v="0"/>
    <s v="Mgr, Unified Family Court Svcs"/>
    <n v="127530.02"/>
    <n v="0"/>
    <n v="0"/>
    <n v="127530.02"/>
    <n v="27232.97"/>
    <n v="13054.94"/>
    <n v="31074.81"/>
    <n v="71362.720000000001"/>
    <n v="198892.74"/>
  </r>
  <r>
    <n v="2013"/>
    <x v="0"/>
    <s v="Public Relations Officer"/>
    <n v="79089.039999999994"/>
    <n v="0"/>
    <n v="840"/>
    <n v="79929.039999999994"/>
    <n v="14555.02"/>
    <n v="11660.04"/>
    <n v="5854.77"/>
    <n v="32069.83"/>
    <n v="111998.87"/>
  </r>
  <r>
    <n v="2013"/>
    <x v="1"/>
    <s v="Senior Occupational Therapist"/>
    <n v="71493.759999999995"/>
    <n v="0"/>
    <n v="0"/>
    <n v="71493.759999999995"/>
    <n v="12661.49"/>
    <n v="7718.01"/>
    <n v="6462.05"/>
    <n v="26841.55"/>
    <n v="98335.31"/>
  </r>
  <r>
    <n v="2014"/>
    <x v="0"/>
    <s v="Fiscal Technician"/>
    <n v="75267.47"/>
    <n v="0"/>
    <n v="0"/>
    <n v="75267.47"/>
    <n v="16452.12"/>
    <n v="13029.14"/>
    <n v="6256.46"/>
    <n v="35737.72"/>
    <n v="111005.19"/>
  </r>
  <r>
    <n v="2016"/>
    <x v="0"/>
    <s v="Wharfinger 1"/>
    <n v="25035.7"/>
    <n v="817.52"/>
    <n v="0"/>
    <n v="25853.22"/>
    <n v="4659.1499999999996"/>
    <n v="4439.3999999999996"/>
    <n v="2061.64"/>
    <n v="11160.19"/>
    <n v="37013.410000000003"/>
  </r>
  <r>
    <n v="2015"/>
    <x v="1"/>
    <s v="Pr Administrative Analyst"/>
    <n v="116860.81"/>
    <n v="0"/>
    <n v="0"/>
    <n v="116860.81"/>
    <n v="25639.24"/>
    <n v="12500.55"/>
    <n v="9276.94"/>
    <n v="47416.73"/>
    <n v="164277.54"/>
  </r>
  <r>
    <n v="2014"/>
    <x v="2"/>
    <s v="Forensic Toxicologist"/>
    <n v="200494.53"/>
    <n v="0"/>
    <n v="21980.54"/>
    <n v="222475.07"/>
    <n v="41743.040000000001"/>
    <n v="12512.55"/>
    <n v="11037.96"/>
    <n v="65293.55"/>
    <n v="287768.62"/>
  </r>
  <r>
    <n v="2015"/>
    <x v="0"/>
    <s v="Maintenance Planner"/>
    <n v="109323.35"/>
    <n v="0"/>
    <n v="2176.58"/>
    <n v="111499.93"/>
    <n v="25009.4"/>
    <n v="12500.56"/>
    <n v="9149.5499999999993"/>
    <n v="46659.51"/>
    <n v="158159.44"/>
  </r>
  <r>
    <n v="2014"/>
    <x v="0"/>
    <s v="Chief Electrical Inspector"/>
    <n v="131206.54"/>
    <n v="0"/>
    <n v="2623.95"/>
    <n v="133830.49"/>
    <n v="27863.439999999999"/>
    <n v="12512.55"/>
    <n v="9500.7099999999991"/>
    <n v="49876.7"/>
    <n v="183707.19"/>
  </r>
  <r>
    <n v="2016"/>
    <x v="2"/>
    <s v="Aprnt  Stationary Engineer I"/>
    <n v="41106.5"/>
    <n v="10795.95"/>
    <n v="0"/>
    <n v="51902.45"/>
    <n v="9039.2900000000009"/>
    <n v="9402.56"/>
    <n v="4162.12"/>
    <n v="22603.97"/>
    <n v="74506.42"/>
  </r>
  <r>
    <n v="2013"/>
    <x v="2"/>
    <s v="Dep Dir II"/>
    <n v="0"/>
    <n v="0"/>
    <n v="10528.05"/>
    <n v="10528.05"/>
    <n v="0"/>
    <n v="0"/>
    <n v="805.4"/>
    <n v="805.4"/>
    <n v="11333.45"/>
  </r>
  <r>
    <n v="2013"/>
    <x v="3"/>
    <s v="Animal Keeper"/>
    <n v="62509.5"/>
    <n v="718.06"/>
    <n v="3592.5"/>
    <n v="66820.06"/>
    <n v="11382.99"/>
    <n v="12851.03"/>
    <n v="5568.19"/>
    <n v="29802.21"/>
    <n v="96622.27"/>
  </r>
  <r>
    <n v="2014"/>
    <x v="2"/>
    <s v="Med Examiner's Investigator II"/>
    <n v="77567.929999999993"/>
    <n v="5606.81"/>
    <n v="9321.33"/>
    <n v="92496.07"/>
    <n v="17406.560000000001"/>
    <n v="10327.83"/>
    <n v="7369.38"/>
    <n v="35103.769999999997"/>
    <n v="127599.84"/>
  </r>
  <r>
    <n v="2016"/>
    <x v="0"/>
    <s v="IT Operations Support Admin II"/>
    <n v="32553.8"/>
    <n v="1998.03"/>
    <n v="0"/>
    <n v="34551.83"/>
    <n v="7158.64"/>
    <n v="6933.44"/>
    <n v="2743.58"/>
    <n v="16835.66"/>
    <n v="51387.49"/>
  </r>
  <r>
    <n v="2015"/>
    <x v="0"/>
    <s v="Chief Surveyor"/>
    <n v="125047.23"/>
    <n v="0"/>
    <n v="0"/>
    <n v="125047.23"/>
    <n v="27435.360000000001"/>
    <n v="12488.56"/>
    <n v="10070.27"/>
    <n v="49994.19"/>
    <n v="175041.42"/>
  </r>
  <r>
    <n v="2013"/>
    <x v="0"/>
    <s v="Police Officer"/>
    <n v="8200.7999999999993"/>
    <n v="0"/>
    <n v="0"/>
    <n v="8200.7999999999993"/>
    <n v="1452.37"/>
    <n v="1181.7"/>
    <n v="633.57000000000005"/>
    <n v="3267.64"/>
    <n v="11468.44"/>
  </r>
  <r>
    <n v="2013"/>
    <x v="0"/>
    <s v="Dep Dir V"/>
    <n v="72584.41"/>
    <n v="0"/>
    <n v="0"/>
    <n v="72584.41"/>
    <n v="0"/>
    <n v="4148.2700000000004"/>
    <n v="5245.74"/>
    <n v="9394.01"/>
    <n v="81978.42"/>
  </r>
  <r>
    <n v="2014"/>
    <x v="0"/>
    <s v="Senior Property Manager, Port"/>
    <n v="122829.61"/>
    <n v="0"/>
    <n v="0"/>
    <n v="122829.61"/>
    <n v="25573.119999999999"/>
    <n v="12512.55"/>
    <n v="9489.58"/>
    <n v="47575.25"/>
    <n v="170404.86"/>
  </r>
  <r>
    <n v="2013"/>
    <x v="1"/>
    <s v="Dir Of Act, Therapy &amp; Vol Svcs"/>
    <n v="86049.01"/>
    <n v="0"/>
    <n v="1988"/>
    <n v="88037.01"/>
    <n v="17300.38"/>
    <n v="12918.24"/>
    <n v="7274.18"/>
    <n v="37492.800000000003"/>
    <n v="125529.81"/>
  </r>
  <r>
    <n v="2013"/>
    <x v="0"/>
    <s v="Property Manager, Port"/>
    <n v="98774.01"/>
    <n v="0"/>
    <n v="0"/>
    <n v="98774.01"/>
    <n v="17986.8"/>
    <n v="12801.79"/>
    <n v="8058.24"/>
    <n v="38846.83"/>
    <n v="137620.84"/>
  </r>
  <r>
    <n v="2014"/>
    <x v="1"/>
    <s v="Senior Medical Social Worker"/>
    <n v="93098.47"/>
    <n v="0"/>
    <n v="0"/>
    <n v="93098.47"/>
    <n v="20346.43"/>
    <n v="12892"/>
    <n v="7692.01"/>
    <n v="40930.44"/>
    <n v="134028.91"/>
  </r>
  <r>
    <n v="2013"/>
    <x v="0"/>
    <s v="Transit Car Cleaner Asst Sprv"/>
    <n v="64558"/>
    <n v="19534.03"/>
    <n v="11587.06"/>
    <n v="95679.09"/>
    <n v="13530.46"/>
    <n v="12801.79"/>
    <n v="7859.2"/>
    <n v="34191.449999999997"/>
    <n v="129870.54"/>
  </r>
  <r>
    <n v="2014"/>
    <x v="2"/>
    <s v="Clerk Typist"/>
    <n v="54443"/>
    <n v="0"/>
    <n v="624"/>
    <n v="55067"/>
    <n v="12927.96"/>
    <n v="13054.94"/>
    <n v="4549.95"/>
    <n v="30532.85"/>
    <n v="85599.85"/>
  </r>
  <r>
    <n v="2013"/>
    <x v="1"/>
    <s v="Physical Therapist"/>
    <n v="104936"/>
    <n v="0"/>
    <n v="440"/>
    <n v="105376"/>
    <n v="18662.16"/>
    <n v="12801.79"/>
    <n v="8635.9599999999991"/>
    <n v="40099.910000000003"/>
    <n v="145475.91"/>
  </r>
  <r>
    <n v="2013"/>
    <x v="2"/>
    <s v="Media/Security Syst Supv"/>
    <n v="107108.54"/>
    <n v="0"/>
    <n v="13807.31"/>
    <n v="120915.85"/>
    <n v="20519.64"/>
    <n v="12918.24"/>
    <n v="9443.56"/>
    <n v="42881.440000000002"/>
    <n v="163797.29"/>
  </r>
  <r>
    <n v="2014"/>
    <x v="0"/>
    <s v="Airport Operations Supervisor"/>
    <n v="79689.62"/>
    <n v="2005.83"/>
    <n v="1877.09"/>
    <n v="83572.539999999994"/>
    <n v="17568.97"/>
    <n v="10808.68"/>
    <n v="6491.38"/>
    <n v="34869.03"/>
    <n v="118441.57"/>
  </r>
  <r>
    <n v="2014"/>
    <x v="0"/>
    <s v="Water Conservation Admin"/>
    <n v="118389.87"/>
    <n v="0"/>
    <n v="0"/>
    <n v="118389.87"/>
    <n v="25288.1"/>
    <n v="13034.29"/>
    <n v="17960.009999999998"/>
    <n v="56282.400000000001"/>
    <n v="174672.27"/>
  </r>
  <r>
    <n v="2016"/>
    <x v="0"/>
    <s v="Public Safetycomm Supv"/>
    <n v="66378.75"/>
    <n v="36505.33"/>
    <n v="6125.47"/>
    <n v="109009.55"/>
    <n v="12914.28"/>
    <n v="8367.5300000000007"/>
    <n v="8674.7900000000009"/>
    <n v="29956.6"/>
    <n v="138966.15"/>
  </r>
  <r>
    <n v="2016"/>
    <x v="3"/>
    <s v="Supv Bldg Grounds Patrol Ofcr"/>
    <n v="69516.94"/>
    <n v="930.74"/>
    <n v="3984.49"/>
    <n v="74432.17"/>
    <n v="13678.59"/>
    <n v="13056.34"/>
    <n v="6043.73"/>
    <n v="32778.660000000003"/>
    <n v="107210.83"/>
  </r>
  <r>
    <n v="2014"/>
    <x v="2"/>
    <s v="Field Svcs Asst Supv"/>
    <n v="52947.48"/>
    <n v="389.4"/>
    <n v="4184.75"/>
    <n v="57521.63"/>
    <n v="11549.79"/>
    <n v="10515.5"/>
    <n v="4757.3500000000004"/>
    <n v="26822.639999999999"/>
    <n v="84344.27"/>
  </r>
  <r>
    <n v="2014"/>
    <x v="3"/>
    <s v="Bldg &amp; Grounds Patrol Officer"/>
    <n v="20804.14"/>
    <n v="107.38"/>
    <n v="936.07"/>
    <n v="21847.59"/>
    <n v="0"/>
    <n v="5226.6899999999996"/>
    <n v="1691.44"/>
    <n v="6918.13"/>
    <n v="28765.72"/>
  </r>
  <r>
    <n v="2016"/>
    <x v="0"/>
    <s v="Community Development Spec"/>
    <n v="74503.820000000007"/>
    <n v="0"/>
    <n v="0"/>
    <n v="74503.820000000007"/>
    <n v="13865.15"/>
    <n v="13068.81"/>
    <n v="5987.1"/>
    <n v="32921.06"/>
    <n v="107424.88"/>
  </r>
  <r>
    <n v="2013"/>
    <x v="4"/>
    <s v="Dept Head II"/>
    <n v="181745.76"/>
    <n v="0"/>
    <n v="0"/>
    <n v="181745.76"/>
    <n v="34875.03"/>
    <n v="12918.24"/>
    <n v="16299.71"/>
    <n v="64092.98"/>
    <n v="245838.74"/>
  </r>
  <r>
    <n v="2013"/>
    <x v="0"/>
    <s v="Senior Transit Traffic Checker"/>
    <n v="70078.539999999994"/>
    <n v="6886.42"/>
    <n v="3586.52"/>
    <n v="80551.48"/>
    <n v="13168.29"/>
    <n v="12851.04"/>
    <n v="6454.07"/>
    <n v="32473.4"/>
    <n v="113024.88"/>
  </r>
  <r>
    <n v="2014"/>
    <x v="0"/>
    <s v="Apprentice Cement Mason II"/>
    <n v="20135.330000000002"/>
    <n v="612.21"/>
    <n v="0"/>
    <n v="20747.54"/>
    <n v="2850.12"/>
    <n v="4205.1899999999996"/>
    <n v="1625.58"/>
    <n v="8680.89"/>
    <n v="29428.43"/>
  </r>
  <r>
    <n v="2016"/>
    <x v="2"/>
    <s v="Personnel Technician"/>
    <n v="74858.759999999995"/>
    <n v="0"/>
    <n v="0"/>
    <n v="74858.759999999995"/>
    <n v="13931.22"/>
    <n v="13068.8"/>
    <n v="5933.35"/>
    <n v="32933.370000000003"/>
    <n v="107792.13"/>
  </r>
  <r>
    <n v="2014"/>
    <x v="4"/>
    <s v="Child Care Specialist"/>
    <n v="47310.91"/>
    <n v="0"/>
    <n v="0"/>
    <n v="47310.91"/>
    <n v="11742.6"/>
    <n v="12512.55"/>
    <n v="3909.32"/>
    <n v="28164.47"/>
    <n v="75475.38"/>
  </r>
  <r>
    <n v="2013"/>
    <x v="0"/>
    <s v="Pr Fare Collections Receiver"/>
    <n v="88306"/>
    <n v="6868.01"/>
    <n v="2471.25"/>
    <n v="97645.26"/>
    <n v="17320.43"/>
    <n v="12822.56"/>
    <n v="8311.83"/>
    <n v="38454.82"/>
    <n v="136100.07999999999"/>
  </r>
  <r>
    <n v="2014"/>
    <x v="4"/>
    <s v="Rent Board Supervisor"/>
    <n v="78689.61"/>
    <n v="0"/>
    <n v="0"/>
    <n v="78689.61"/>
    <n v="17226.330000000002"/>
    <n v="10810.37"/>
    <n v="6144.83"/>
    <n v="34181.53"/>
    <n v="112871.14"/>
  </r>
  <r>
    <n v="2013"/>
    <x v="0"/>
    <s v="Trnst Power Line Wrk Sprv 2"/>
    <n v="110994.41"/>
    <n v="57885.31"/>
    <n v="160.13"/>
    <n v="169039.85"/>
    <n v="19657.18"/>
    <n v="12801.79"/>
    <n v="10982.91"/>
    <n v="43441.88"/>
    <n v="212481.73"/>
  </r>
  <r>
    <n v="2016"/>
    <x v="3"/>
    <s v="Head Park Patrol Officer"/>
    <n v="80323.360000000001"/>
    <n v="98934.43"/>
    <n v="6840.4"/>
    <n v="186098.19"/>
    <n v="15178.96"/>
    <n v="13093.75"/>
    <n v="11122.55"/>
    <n v="39395.26"/>
    <n v="225493.45"/>
  </r>
  <r>
    <n v="2015"/>
    <x v="0"/>
    <s v="Airport Economic Planner"/>
    <n v="125284.04"/>
    <n v="0"/>
    <n v="0"/>
    <n v="125284.04"/>
    <n v="25213.79"/>
    <n v="12424.5"/>
    <n v="9921.39"/>
    <n v="47559.68"/>
    <n v="172843.72"/>
  </r>
  <r>
    <n v="2013"/>
    <x v="0"/>
    <s v="Sergeant 2"/>
    <n v="3257.5"/>
    <n v="0"/>
    <n v="276.22000000000003"/>
    <n v="3533.72"/>
    <n v="580.39"/>
    <n v="307.73"/>
    <n v="59.98"/>
    <n v="948.1"/>
    <n v="4481.82"/>
  </r>
  <r>
    <n v="2015"/>
    <x v="1"/>
    <s v="Food Service Supervisor"/>
    <n v="8773.6"/>
    <n v="20.190000000000001"/>
    <n v="573.77"/>
    <n v="9367.56"/>
    <n v="0"/>
    <n v="2107.37"/>
    <n v="725.23"/>
    <n v="2832.6"/>
    <n v="12200.16"/>
  </r>
  <r>
    <n v="2014"/>
    <x v="1"/>
    <s v="Cook"/>
    <n v="63061.51"/>
    <n v="2233.27"/>
    <n v="3613.69"/>
    <n v="68908.47"/>
    <n v="14006.51"/>
    <n v="13054.94"/>
    <n v="5399.92"/>
    <n v="32461.37"/>
    <n v="101369.84"/>
  </r>
  <r>
    <n v="2015"/>
    <x v="0"/>
    <s v="Architectural Assistant 1"/>
    <n v="78718.899999999994"/>
    <n v="0"/>
    <n v="0"/>
    <n v="78718.899999999994"/>
    <n v="17656.73"/>
    <n v="12500.56"/>
    <n v="6281.72"/>
    <n v="36439.01"/>
    <n v="115157.91"/>
  </r>
  <r>
    <n v="2016"/>
    <x v="0"/>
    <s v="Sr Airport Noise Abatement Spe"/>
    <n v="86988.01"/>
    <n v="0"/>
    <n v="0"/>
    <n v="86988.01"/>
    <n v="16188.42"/>
    <n v="12420.36"/>
    <n v="7529.13"/>
    <n v="36137.910000000003"/>
    <n v="123125.92"/>
  </r>
  <r>
    <n v="2015"/>
    <x v="1"/>
    <s v="Adm, SFGH Medical Center"/>
    <n v="275041.11"/>
    <n v="0"/>
    <n v="0"/>
    <n v="275041.11"/>
    <n v="60343.94"/>
    <n v="12500.56"/>
    <n v="20854.11"/>
    <n v="93698.61"/>
    <n v="368739.72"/>
  </r>
  <r>
    <n v="2015"/>
    <x v="0"/>
    <s v="Transit Traffic Checker"/>
    <n v="32806.26"/>
    <n v="724.01"/>
    <n v="1284.03"/>
    <n v="34814.300000000003"/>
    <n v="7535.89"/>
    <n v="5922.55"/>
    <n v="2910.04"/>
    <n v="16368.48"/>
    <n v="51182.78"/>
  </r>
  <r>
    <n v="2015"/>
    <x v="0"/>
    <s v="Deputy Chief 3"/>
    <n v="72324"/>
    <n v="0"/>
    <n v="91397.32"/>
    <n v="163721.32"/>
    <n v="15878.52"/>
    <n v="3345.06"/>
    <n v="4688.46"/>
    <n v="23912.04"/>
    <n v="187633.36"/>
  </r>
  <r>
    <n v="2013"/>
    <x v="0"/>
    <s v="Maintenance Controller"/>
    <n v="91395.93"/>
    <n v="21403.360000000001"/>
    <n v="26391.55"/>
    <n v="139190.84"/>
    <n v="19989.009999999998"/>
    <n v="12777.17"/>
    <n v="9702.07"/>
    <n v="42468.25"/>
    <n v="181659.09"/>
  </r>
  <r>
    <n v="2014"/>
    <x v="2"/>
    <s v="IS Business Analyst-Assistant"/>
    <n v="43156.800000000003"/>
    <n v="0"/>
    <n v="0"/>
    <n v="43156.800000000003"/>
    <n v="9201.02"/>
    <n v="8437.58"/>
    <n v="3476.5"/>
    <n v="21115.1"/>
    <n v="64271.9"/>
  </r>
  <r>
    <n v="2015"/>
    <x v="0"/>
    <s v="Survey Assistant I"/>
    <n v="26471"/>
    <n v="0"/>
    <n v="0"/>
    <n v="26471"/>
    <n v="0"/>
    <n v="5256.53"/>
    <n v="2128.09"/>
    <n v="7384.62"/>
    <n v="33855.620000000003"/>
  </r>
  <r>
    <n v="2013"/>
    <x v="1"/>
    <s v="Dental Hygienist"/>
    <n v="27503.84"/>
    <n v="0"/>
    <n v="0"/>
    <n v="27503.84"/>
    <n v="5442.37"/>
    <n v="4597.9399999999996"/>
    <n v="2270.04"/>
    <n v="12310.35"/>
    <n v="39814.19"/>
  </r>
  <r>
    <n v="2013"/>
    <x v="0"/>
    <s v="EMT/Paramedic/Firefighter"/>
    <n v="125192.74"/>
    <n v="6674.28"/>
    <n v="16602.740000000002"/>
    <n v="148469.76000000001"/>
    <n v="26907.42"/>
    <n v="14626.32"/>
    <n v="371.02"/>
    <n v="41904.76"/>
    <n v="190374.52"/>
  </r>
  <r>
    <n v="2015"/>
    <x v="2"/>
    <s v="Dir Emp Relations Div"/>
    <n v="211554.56"/>
    <n v="0"/>
    <n v="0"/>
    <n v="211554.56"/>
    <n v="46414.99"/>
    <n v="12500.56"/>
    <n v="19923.150000000001"/>
    <n v="78838.7"/>
    <n v="290393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3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target_variabl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23" sqref="H23"/>
    </sheetView>
  </sheetViews>
  <sheetFormatPr defaultRowHeight="15" x14ac:dyDescent="0.25"/>
  <cols>
    <col min="1" max="1" width="16.85546875" bestFit="1" customWidth="1"/>
    <col min="2" max="2" width="22.85546875" bestFit="1" customWidth="1"/>
  </cols>
  <sheetData>
    <row r="3" spans="1:2" x14ac:dyDescent="0.25">
      <c r="A3" s="1" t="s">
        <v>0</v>
      </c>
      <c r="B3" t="s">
        <v>517</v>
      </c>
    </row>
    <row r="4" spans="1:2" x14ac:dyDescent="0.25">
      <c r="A4" t="s">
        <v>503</v>
      </c>
      <c r="B4" s="2">
        <v>89</v>
      </c>
    </row>
    <row r="5" spans="1:2" x14ac:dyDescent="0.25">
      <c r="A5" t="s">
        <v>501</v>
      </c>
      <c r="B5" s="2">
        <v>38</v>
      </c>
    </row>
    <row r="6" spans="1:2" x14ac:dyDescent="0.25">
      <c r="A6" t="s">
        <v>502</v>
      </c>
      <c r="B6" s="2">
        <v>75</v>
      </c>
    </row>
    <row r="7" spans="1:2" x14ac:dyDescent="0.25">
      <c r="A7" t="s">
        <v>504</v>
      </c>
      <c r="B7" s="2">
        <v>276</v>
      </c>
    </row>
    <row r="8" spans="1:2" x14ac:dyDescent="0.25">
      <c r="A8" t="s">
        <v>505</v>
      </c>
      <c r="B8" s="2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workbookViewId="0">
      <selection activeCell="G8" sqref="G8"/>
    </sheetView>
  </sheetViews>
  <sheetFormatPr defaultRowHeight="15" x14ac:dyDescent="0.25"/>
  <sheetData>
    <row r="1" spans="1:12" x14ac:dyDescent="0.25">
      <c r="A1" t="s">
        <v>506</v>
      </c>
      <c r="B1" t="s">
        <v>0</v>
      </c>
      <c r="C1" t="s">
        <v>507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516</v>
      </c>
      <c r="J1" t="s">
        <v>513</v>
      </c>
      <c r="K1" t="s">
        <v>514</v>
      </c>
      <c r="L1" t="s">
        <v>515</v>
      </c>
    </row>
    <row r="2" spans="1:12" x14ac:dyDescent="0.25">
      <c r="A2">
        <v>2016</v>
      </c>
      <c r="B2" t="s">
        <v>504</v>
      </c>
      <c r="C2" t="s">
        <v>1</v>
      </c>
      <c r="D2">
        <v>43771.97</v>
      </c>
      <c r="E2">
        <v>1071.8800000000001</v>
      </c>
      <c r="F2">
        <v>0</v>
      </c>
      <c r="G2">
        <v>44843.85</v>
      </c>
      <c r="H2">
        <v>8145.92</v>
      </c>
      <c r="I2">
        <v>6595.39</v>
      </c>
      <c r="J2">
        <v>3585.02</v>
      </c>
      <c r="K2">
        <v>18326.330000000002</v>
      </c>
      <c r="L2">
        <v>63170.18</v>
      </c>
    </row>
    <row r="3" spans="1:12" x14ac:dyDescent="0.25">
      <c r="A3">
        <v>2015</v>
      </c>
      <c r="B3" t="s">
        <v>504</v>
      </c>
      <c r="C3" t="s">
        <v>2</v>
      </c>
      <c r="D3">
        <v>28613.5</v>
      </c>
      <c r="E3">
        <v>0</v>
      </c>
      <c r="F3">
        <v>69.37</v>
      </c>
      <c r="G3">
        <v>28682.87</v>
      </c>
      <c r="H3">
        <v>0</v>
      </c>
      <c r="I3">
        <v>0</v>
      </c>
      <c r="J3">
        <v>2265.9499999999998</v>
      </c>
      <c r="K3">
        <v>2265.9499999999998</v>
      </c>
      <c r="L3">
        <v>30948.82</v>
      </c>
    </row>
    <row r="4" spans="1:12" x14ac:dyDescent="0.25">
      <c r="A4">
        <v>2015</v>
      </c>
      <c r="B4" t="s">
        <v>504</v>
      </c>
      <c r="C4" t="s">
        <v>3</v>
      </c>
      <c r="D4">
        <v>99510.02</v>
      </c>
      <c r="E4">
        <v>0</v>
      </c>
      <c r="F4">
        <v>2838.6</v>
      </c>
      <c r="G4">
        <v>102348.62</v>
      </c>
      <c r="H4">
        <v>21945.27</v>
      </c>
      <c r="I4">
        <v>10249.5</v>
      </c>
      <c r="J4">
        <v>8190.1</v>
      </c>
      <c r="K4">
        <v>40384.870000000003</v>
      </c>
      <c r="L4">
        <v>142733.49</v>
      </c>
    </row>
    <row r="5" spans="1:12" x14ac:dyDescent="0.25">
      <c r="A5">
        <v>2013</v>
      </c>
      <c r="B5" t="s">
        <v>504</v>
      </c>
      <c r="C5" t="s">
        <v>4</v>
      </c>
      <c r="D5">
        <v>17018.3</v>
      </c>
      <c r="E5">
        <v>0</v>
      </c>
      <c r="F5">
        <v>0</v>
      </c>
      <c r="G5">
        <v>17018.3</v>
      </c>
      <c r="H5">
        <v>3099.04</v>
      </c>
      <c r="I5">
        <v>2870.71</v>
      </c>
      <c r="J5">
        <v>1370.66</v>
      </c>
      <c r="K5">
        <v>7340.41</v>
      </c>
      <c r="L5">
        <v>24358.71</v>
      </c>
    </row>
    <row r="6" spans="1:12" x14ac:dyDescent="0.25">
      <c r="A6">
        <v>2015</v>
      </c>
      <c r="B6" t="s">
        <v>504</v>
      </c>
      <c r="C6" t="s">
        <v>5</v>
      </c>
      <c r="D6">
        <v>100940.57</v>
      </c>
      <c r="E6">
        <v>12223.71</v>
      </c>
      <c r="F6">
        <v>1447.56</v>
      </c>
      <c r="G6">
        <v>114611.84</v>
      </c>
      <c r="H6">
        <v>22641.040000000001</v>
      </c>
      <c r="I6">
        <v>12500.56</v>
      </c>
      <c r="J6">
        <v>9375.8799999999992</v>
      </c>
      <c r="K6">
        <v>44517.48</v>
      </c>
      <c r="L6">
        <v>159129.32</v>
      </c>
    </row>
    <row r="7" spans="1:12" x14ac:dyDescent="0.25">
      <c r="A7">
        <v>2014</v>
      </c>
      <c r="B7" t="s">
        <v>504</v>
      </c>
      <c r="C7" t="s">
        <v>6</v>
      </c>
      <c r="D7">
        <v>246928.4</v>
      </c>
      <c r="E7">
        <v>0</v>
      </c>
      <c r="F7">
        <v>0</v>
      </c>
      <c r="G7">
        <v>246928.4</v>
      </c>
      <c r="H7">
        <v>52741.79</v>
      </c>
      <c r="I7">
        <v>13054.94</v>
      </c>
      <c r="J7">
        <v>20085.55</v>
      </c>
      <c r="K7">
        <v>85882.28</v>
      </c>
      <c r="L7">
        <v>332810.68</v>
      </c>
    </row>
    <row r="8" spans="1:12" x14ac:dyDescent="0.25">
      <c r="A8">
        <v>2015</v>
      </c>
      <c r="B8" t="s">
        <v>502</v>
      </c>
      <c r="C8" t="s">
        <v>7</v>
      </c>
      <c r="D8">
        <v>43678.74</v>
      </c>
      <c r="E8">
        <v>3761.19</v>
      </c>
      <c r="F8">
        <v>0</v>
      </c>
      <c r="G8">
        <v>47439.93</v>
      </c>
      <c r="H8">
        <v>9797.1200000000008</v>
      </c>
      <c r="I8">
        <v>6896.86</v>
      </c>
      <c r="J8">
        <v>3591.26</v>
      </c>
      <c r="K8">
        <v>20285.240000000002</v>
      </c>
      <c r="L8">
        <v>67725.17</v>
      </c>
    </row>
    <row r="9" spans="1:12" x14ac:dyDescent="0.25">
      <c r="A9">
        <v>2013</v>
      </c>
      <c r="B9" t="s">
        <v>504</v>
      </c>
      <c r="C9" t="s">
        <v>8</v>
      </c>
      <c r="D9">
        <v>94705.32</v>
      </c>
      <c r="E9">
        <v>0</v>
      </c>
      <c r="F9">
        <v>0</v>
      </c>
      <c r="G9">
        <v>94705.32</v>
      </c>
      <c r="H9">
        <v>16772.240000000002</v>
      </c>
      <c r="I9">
        <v>11178.8</v>
      </c>
      <c r="J9">
        <v>11816.92</v>
      </c>
      <c r="K9">
        <v>39767.96</v>
      </c>
      <c r="L9">
        <v>134473.28</v>
      </c>
    </row>
    <row r="10" spans="1:12" x14ac:dyDescent="0.25">
      <c r="A10">
        <v>2015</v>
      </c>
      <c r="B10" t="s">
        <v>503</v>
      </c>
      <c r="C10" t="s">
        <v>9</v>
      </c>
      <c r="D10">
        <v>3106.1</v>
      </c>
      <c r="E10">
        <v>0</v>
      </c>
      <c r="F10">
        <v>16.8</v>
      </c>
      <c r="G10">
        <v>3122.9</v>
      </c>
      <c r="H10">
        <v>685.16</v>
      </c>
      <c r="I10">
        <v>335.27</v>
      </c>
      <c r="J10">
        <v>269.05</v>
      </c>
      <c r="K10">
        <v>1289.48</v>
      </c>
      <c r="L10">
        <v>4412.38</v>
      </c>
    </row>
    <row r="11" spans="1:12" x14ac:dyDescent="0.25">
      <c r="A11">
        <v>2014</v>
      </c>
      <c r="B11" t="s">
        <v>502</v>
      </c>
      <c r="C11" t="s">
        <v>10</v>
      </c>
      <c r="D11">
        <v>78599.199999999997</v>
      </c>
      <c r="E11">
        <v>0</v>
      </c>
      <c r="F11">
        <v>0</v>
      </c>
      <c r="G11">
        <v>78599.199999999997</v>
      </c>
      <c r="H11">
        <v>16757.310000000001</v>
      </c>
      <c r="I11">
        <v>9971.69</v>
      </c>
      <c r="J11">
        <v>5929.62</v>
      </c>
      <c r="K11">
        <v>32658.62</v>
      </c>
      <c r="L11">
        <v>111257.82</v>
      </c>
    </row>
    <row r="12" spans="1:12" x14ac:dyDescent="0.25">
      <c r="A12">
        <v>2016</v>
      </c>
      <c r="B12" t="s">
        <v>504</v>
      </c>
      <c r="C12" t="s">
        <v>11</v>
      </c>
      <c r="D12">
        <v>116558.42</v>
      </c>
      <c r="E12">
        <v>5078.62</v>
      </c>
      <c r="F12">
        <v>0</v>
      </c>
      <c r="G12">
        <v>121637.04</v>
      </c>
      <c r="H12">
        <v>21132.06</v>
      </c>
      <c r="I12">
        <v>13081.28</v>
      </c>
      <c r="J12">
        <v>9808.16</v>
      </c>
      <c r="K12">
        <v>44021.5</v>
      </c>
      <c r="L12">
        <v>165658.54</v>
      </c>
    </row>
    <row r="13" spans="1:12" x14ac:dyDescent="0.25">
      <c r="A13">
        <v>2015</v>
      </c>
      <c r="B13" t="s">
        <v>504</v>
      </c>
      <c r="C13" t="s">
        <v>12</v>
      </c>
      <c r="D13">
        <v>12659.85</v>
      </c>
      <c r="E13">
        <v>0</v>
      </c>
      <c r="F13">
        <v>0</v>
      </c>
      <c r="G13">
        <v>12659.85</v>
      </c>
      <c r="H13">
        <v>2839.59</v>
      </c>
      <c r="I13">
        <v>1911.46</v>
      </c>
      <c r="J13">
        <v>989.72</v>
      </c>
      <c r="K13">
        <v>5740.77</v>
      </c>
      <c r="L13">
        <v>18400.62</v>
      </c>
    </row>
    <row r="14" spans="1:12" x14ac:dyDescent="0.25">
      <c r="A14">
        <v>2015</v>
      </c>
      <c r="B14" t="s">
        <v>504</v>
      </c>
      <c r="C14" t="s">
        <v>13</v>
      </c>
      <c r="D14">
        <v>2442</v>
      </c>
      <c r="E14">
        <v>0</v>
      </c>
      <c r="F14">
        <v>0</v>
      </c>
      <c r="G14">
        <v>2442</v>
      </c>
      <c r="H14">
        <v>454.46</v>
      </c>
      <c r="I14">
        <v>477.86</v>
      </c>
      <c r="J14">
        <v>189.54</v>
      </c>
      <c r="K14">
        <v>1121.8599999999999</v>
      </c>
      <c r="L14">
        <v>3563.86</v>
      </c>
    </row>
    <row r="15" spans="1:12" x14ac:dyDescent="0.25">
      <c r="A15">
        <v>2016</v>
      </c>
      <c r="B15" t="s">
        <v>501</v>
      </c>
      <c r="C15" t="s">
        <v>14</v>
      </c>
      <c r="D15">
        <v>81822</v>
      </c>
      <c r="E15">
        <v>0</v>
      </c>
      <c r="F15">
        <v>0</v>
      </c>
      <c r="G15">
        <v>81822</v>
      </c>
      <c r="H15">
        <v>15227.06</v>
      </c>
      <c r="I15">
        <v>13065.69</v>
      </c>
      <c r="J15">
        <v>6666.03</v>
      </c>
      <c r="K15">
        <v>34958.78</v>
      </c>
      <c r="L15">
        <v>116780.78</v>
      </c>
    </row>
    <row r="16" spans="1:12" x14ac:dyDescent="0.25">
      <c r="A16">
        <v>2015</v>
      </c>
      <c r="B16" t="s">
        <v>504</v>
      </c>
      <c r="C16" t="s">
        <v>15</v>
      </c>
      <c r="D16">
        <v>113369.02</v>
      </c>
      <c r="E16">
        <v>80492.78</v>
      </c>
      <c r="F16">
        <v>20038.96</v>
      </c>
      <c r="G16">
        <v>213900.76</v>
      </c>
      <c r="H16">
        <v>24007.93</v>
      </c>
      <c r="I16">
        <v>12424.51</v>
      </c>
      <c r="J16">
        <v>11345.83</v>
      </c>
      <c r="K16">
        <v>47778.27</v>
      </c>
      <c r="L16">
        <v>261679.03</v>
      </c>
    </row>
    <row r="17" spans="1:12" x14ac:dyDescent="0.25">
      <c r="A17">
        <v>2015</v>
      </c>
      <c r="B17" t="s">
        <v>503</v>
      </c>
      <c r="C17" t="s">
        <v>16</v>
      </c>
      <c r="D17">
        <v>72930.8</v>
      </c>
      <c r="E17">
        <v>0</v>
      </c>
      <c r="F17">
        <v>601.92999999999995</v>
      </c>
      <c r="G17">
        <v>73532.73</v>
      </c>
      <c r="H17">
        <v>15162.87</v>
      </c>
      <c r="I17">
        <v>11984.93</v>
      </c>
      <c r="J17">
        <v>5649.09</v>
      </c>
      <c r="K17">
        <v>32796.89</v>
      </c>
      <c r="L17">
        <v>106329.62</v>
      </c>
    </row>
    <row r="18" spans="1:12" x14ac:dyDescent="0.25">
      <c r="A18">
        <v>2014</v>
      </c>
      <c r="B18" t="s">
        <v>505</v>
      </c>
      <c r="C18" t="s">
        <v>17</v>
      </c>
      <c r="D18">
        <v>59458.02</v>
      </c>
      <c r="E18">
        <v>2119.58</v>
      </c>
      <c r="F18">
        <v>0</v>
      </c>
      <c r="G18">
        <v>61577.599999999999</v>
      </c>
      <c r="H18">
        <v>12994.19</v>
      </c>
      <c r="I18">
        <v>13054.94</v>
      </c>
      <c r="J18">
        <v>5053.2</v>
      </c>
      <c r="K18">
        <v>31102.33</v>
      </c>
      <c r="L18">
        <v>92679.93</v>
      </c>
    </row>
    <row r="19" spans="1:12" x14ac:dyDescent="0.25">
      <c r="A19">
        <v>2014</v>
      </c>
      <c r="B19" t="s">
        <v>504</v>
      </c>
      <c r="C19" t="s">
        <v>18</v>
      </c>
      <c r="D19">
        <v>124344.96000000001</v>
      </c>
      <c r="E19">
        <v>0</v>
      </c>
      <c r="F19">
        <v>0</v>
      </c>
      <c r="G19">
        <v>124344.96000000001</v>
      </c>
      <c r="H19">
        <v>24200.19</v>
      </c>
      <c r="I19">
        <v>13054.94</v>
      </c>
      <c r="J19">
        <v>10909.53</v>
      </c>
      <c r="K19">
        <v>48164.66</v>
      </c>
      <c r="L19">
        <v>172509.62</v>
      </c>
    </row>
    <row r="20" spans="1:12" x14ac:dyDescent="0.25">
      <c r="A20">
        <v>2015</v>
      </c>
      <c r="B20" t="s">
        <v>504</v>
      </c>
      <c r="C20" t="s">
        <v>19</v>
      </c>
      <c r="D20">
        <v>59567.519999999997</v>
      </c>
      <c r="E20">
        <v>135.07</v>
      </c>
      <c r="F20">
        <v>10885.81</v>
      </c>
      <c r="G20">
        <v>70588.399999999994</v>
      </c>
      <c r="H20">
        <v>14255.6</v>
      </c>
      <c r="I20">
        <v>9044.3799999999992</v>
      </c>
      <c r="J20">
        <v>5647.21</v>
      </c>
      <c r="K20">
        <v>28947.19</v>
      </c>
      <c r="L20">
        <v>99535.59</v>
      </c>
    </row>
    <row r="21" spans="1:12" x14ac:dyDescent="0.25">
      <c r="A21">
        <v>2014</v>
      </c>
      <c r="B21" t="s">
        <v>504</v>
      </c>
      <c r="C21" t="s">
        <v>20</v>
      </c>
      <c r="D21">
        <v>76809.899999999994</v>
      </c>
      <c r="E21">
        <v>1942.09</v>
      </c>
      <c r="F21">
        <v>614.4</v>
      </c>
      <c r="G21">
        <v>79366.39</v>
      </c>
      <c r="H21">
        <v>16506.77</v>
      </c>
      <c r="I21">
        <v>10843.13</v>
      </c>
      <c r="J21">
        <v>6465.57</v>
      </c>
      <c r="K21">
        <v>33815.47</v>
      </c>
      <c r="L21">
        <v>113181.86</v>
      </c>
    </row>
    <row r="22" spans="1:12" x14ac:dyDescent="0.25">
      <c r="A22">
        <v>2015</v>
      </c>
      <c r="B22" t="s">
        <v>504</v>
      </c>
      <c r="C22" t="s">
        <v>21</v>
      </c>
      <c r="D22">
        <v>52438.62</v>
      </c>
      <c r="E22">
        <v>0</v>
      </c>
      <c r="F22">
        <v>0</v>
      </c>
      <c r="G22">
        <v>52438.62</v>
      </c>
      <c r="H22">
        <v>11505.04</v>
      </c>
      <c r="I22">
        <v>3208.95</v>
      </c>
      <c r="J22">
        <v>3197.97</v>
      </c>
      <c r="K22">
        <v>17911.96</v>
      </c>
      <c r="L22">
        <v>70350.58</v>
      </c>
    </row>
    <row r="23" spans="1:12" x14ac:dyDescent="0.25">
      <c r="A23">
        <v>2015</v>
      </c>
      <c r="B23" t="s">
        <v>502</v>
      </c>
      <c r="C23" t="s">
        <v>22</v>
      </c>
      <c r="D23">
        <v>89200.6</v>
      </c>
      <c r="E23">
        <v>1682.16</v>
      </c>
      <c r="F23">
        <v>10269.74</v>
      </c>
      <c r="G23">
        <v>101152.5</v>
      </c>
      <c r="H23">
        <v>21515.47</v>
      </c>
      <c r="I23">
        <v>12500.56</v>
      </c>
      <c r="J23">
        <v>8075.06</v>
      </c>
      <c r="K23">
        <v>42091.09</v>
      </c>
      <c r="L23">
        <v>143243.59</v>
      </c>
    </row>
    <row r="24" spans="1:12" x14ac:dyDescent="0.25">
      <c r="A24">
        <v>2015</v>
      </c>
      <c r="B24" t="s">
        <v>504</v>
      </c>
      <c r="C24" t="s">
        <v>23</v>
      </c>
      <c r="D24">
        <v>98365.01</v>
      </c>
      <c r="E24">
        <v>0</v>
      </c>
      <c r="F24">
        <v>1629.2</v>
      </c>
      <c r="G24">
        <v>99994.21</v>
      </c>
      <c r="H24">
        <v>22810.62</v>
      </c>
      <c r="I24">
        <v>12424.5</v>
      </c>
      <c r="J24">
        <v>10436.780000000001</v>
      </c>
      <c r="K24">
        <v>45671.9</v>
      </c>
      <c r="L24">
        <v>145666.10999999999</v>
      </c>
    </row>
    <row r="25" spans="1:12" x14ac:dyDescent="0.25">
      <c r="A25">
        <v>2016</v>
      </c>
      <c r="B25" t="s">
        <v>502</v>
      </c>
      <c r="C25" t="s">
        <v>24</v>
      </c>
      <c r="D25">
        <v>93300.31</v>
      </c>
      <c r="E25">
        <v>0</v>
      </c>
      <c r="F25">
        <v>0</v>
      </c>
      <c r="G25">
        <v>93300.31</v>
      </c>
      <c r="H25">
        <v>17363.21</v>
      </c>
      <c r="I25">
        <v>13013.58</v>
      </c>
      <c r="J25">
        <v>7651.79</v>
      </c>
      <c r="K25">
        <v>38028.58</v>
      </c>
      <c r="L25">
        <v>131328.89000000001</v>
      </c>
    </row>
    <row r="26" spans="1:12" x14ac:dyDescent="0.25">
      <c r="A26">
        <v>2014</v>
      </c>
      <c r="B26" t="s">
        <v>505</v>
      </c>
      <c r="C26" t="s">
        <v>25</v>
      </c>
      <c r="D26">
        <v>15686</v>
      </c>
      <c r="E26">
        <v>0</v>
      </c>
      <c r="F26">
        <v>0</v>
      </c>
      <c r="G26">
        <v>15686</v>
      </c>
      <c r="H26">
        <v>3344.25</v>
      </c>
      <c r="I26">
        <v>3514.79</v>
      </c>
      <c r="J26">
        <v>1279.3499999999999</v>
      </c>
      <c r="K26">
        <v>8138.39</v>
      </c>
      <c r="L26">
        <v>23824.39</v>
      </c>
    </row>
    <row r="27" spans="1:12" x14ac:dyDescent="0.25">
      <c r="A27">
        <v>2013</v>
      </c>
      <c r="B27" t="s">
        <v>504</v>
      </c>
      <c r="C27" t="s">
        <v>26</v>
      </c>
      <c r="D27">
        <v>79800.320000000007</v>
      </c>
      <c r="E27">
        <v>0</v>
      </c>
      <c r="F27">
        <v>5245.24</v>
      </c>
      <c r="G27">
        <v>85045.56</v>
      </c>
      <c r="H27">
        <v>14975.95</v>
      </c>
      <c r="I27">
        <v>12676.2</v>
      </c>
      <c r="J27">
        <v>1749.52</v>
      </c>
      <c r="K27">
        <v>29401.67</v>
      </c>
      <c r="L27">
        <v>114447.23</v>
      </c>
    </row>
    <row r="28" spans="1:12" x14ac:dyDescent="0.25">
      <c r="A28">
        <v>2013</v>
      </c>
      <c r="B28" t="s">
        <v>504</v>
      </c>
      <c r="C28" t="s">
        <v>27</v>
      </c>
      <c r="D28">
        <v>86037.6</v>
      </c>
      <c r="E28">
        <v>15836.61</v>
      </c>
      <c r="F28">
        <v>3000</v>
      </c>
      <c r="G28">
        <v>104874.21</v>
      </c>
      <c r="H28">
        <v>17478.580000000002</v>
      </c>
      <c r="I28">
        <v>11961.35</v>
      </c>
      <c r="J28">
        <v>8595.07</v>
      </c>
      <c r="K28">
        <v>38035</v>
      </c>
      <c r="L28">
        <v>142909.21</v>
      </c>
    </row>
    <row r="29" spans="1:12" x14ac:dyDescent="0.25">
      <c r="A29">
        <v>2015</v>
      </c>
      <c r="B29" t="s">
        <v>504</v>
      </c>
      <c r="C29" t="s">
        <v>28</v>
      </c>
      <c r="D29">
        <v>114790.95</v>
      </c>
      <c r="E29">
        <v>6317.33</v>
      </c>
      <c r="F29">
        <v>10472.69</v>
      </c>
      <c r="G29">
        <v>131580.97</v>
      </c>
      <c r="H29">
        <v>24201.1</v>
      </c>
      <c r="I29">
        <v>12567.87</v>
      </c>
      <c r="J29">
        <v>9881.9</v>
      </c>
      <c r="K29">
        <v>46650.87</v>
      </c>
      <c r="L29">
        <v>178231.84</v>
      </c>
    </row>
    <row r="30" spans="1:12" x14ac:dyDescent="0.25">
      <c r="A30">
        <v>2014</v>
      </c>
      <c r="B30" t="s">
        <v>503</v>
      </c>
      <c r="C30" t="s">
        <v>30</v>
      </c>
      <c r="D30">
        <v>30446.5</v>
      </c>
      <c r="E30">
        <v>0</v>
      </c>
      <c r="F30">
        <v>0</v>
      </c>
      <c r="G30">
        <v>30446.5</v>
      </c>
      <c r="H30">
        <v>6491.21</v>
      </c>
      <c r="I30">
        <v>4554.38</v>
      </c>
      <c r="J30">
        <v>5207.7700000000004</v>
      </c>
      <c r="K30">
        <v>16253.36</v>
      </c>
      <c r="L30">
        <v>46699.86</v>
      </c>
    </row>
    <row r="31" spans="1:12" x14ac:dyDescent="0.25">
      <c r="A31">
        <v>2015</v>
      </c>
      <c r="B31" t="s">
        <v>504</v>
      </c>
      <c r="C31" t="s">
        <v>31</v>
      </c>
      <c r="D31">
        <v>84882.71</v>
      </c>
      <c r="E31">
        <v>0</v>
      </c>
      <c r="F31">
        <v>1486.53</v>
      </c>
      <c r="G31">
        <v>86369.24</v>
      </c>
      <c r="H31">
        <v>17976.12</v>
      </c>
      <c r="I31">
        <v>11280.14</v>
      </c>
      <c r="J31">
        <v>6939.91</v>
      </c>
      <c r="K31">
        <v>36196.17</v>
      </c>
      <c r="L31">
        <v>122565.41</v>
      </c>
    </row>
    <row r="32" spans="1:12" x14ac:dyDescent="0.25">
      <c r="A32">
        <v>2016</v>
      </c>
      <c r="B32" t="s">
        <v>501</v>
      </c>
      <c r="C32" t="s">
        <v>32</v>
      </c>
      <c r="D32">
        <v>57005.02</v>
      </c>
      <c r="E32">
        <v>0</v>
      </c>
      <c r="F32">
        <v>953.09</v>
      </c>
      <c r="G32">
        <v>57958.11</v>
      </c>
      <c r="H32">
        <v>10785.99</v>
      </c>
      <c r="I32">
        <v>7581.9</v>
      </c>
      <c r="J32">
        <v>4624.7700000000004</v>
      </c>
      <c r="K32">
        <v>22992.66</v>
      </c>
      <c r="L32">
        <v>80950.77</v>
      </c>
    </row>
    <row r="33" spans="1:12" x14ac:dyDescent="0.25">
      <c r="A33">
        <v>2014</v>
      </c>
      <c r="B33" t="s">
        <v>503</v>
      </c>
      <c r="C33" t="s">
        <v>33</v>
      </c>
      <c r="D33">
        <v>113244.91</v>
      </c>
      <c r="E33">
        <v>205.97</v>
      </c>
      <c r="F33">
        <v>18466.84</v>
      </c>
      <c r="G33">
        <v>131917.72</v>
      </c>
      <c r="H33">
        <v>23577.62</v>
      </c>
      <c r="I33">
        <v>12512.55</v>
      </c>
      <c r="J33">
        <v>9352.15</v>
      </c>
      <c r="K33">
        <v>45442.32</v>
      </c>
      <c r="L33">
        <v>177360.04</v>
      </c>
    </row>
    <row r="34" spans="1:12" x14ac:dyDescent="0.25">
      <c r="A34">
        <v>2015</v>
      </c>
      <c r="B34" t="s">
        <v>501</v>
      </c>
      <c r="C34" t="s">
        <v>34</v>
      </c>
      <c r="D34">
        <v>28305.5</v>
      </c>
      <c r="E34">
        <v>0</v>
      </c>
      <c r="F34">
        <v>1193.1400000000001</v>
      </c>
      <c r="G34">
        <v>29498.639999999999</v>
      </c>
      <c r="H34">
        <v>6616.52</v>
      </c>
      <c r="I34">
        <v>5793.48</v>
      </c>
      <c r="J34">
        <v>2430.7399999999998</v>
      </c>
      <c r="K34">
        <v>14840.74</v>
      </c>
      <c r="L34">
        <v>44339.38</v>
      </c>
    </row>
    <row r="35" spans="1:12" x14ac:dyDescent="0.25">
      <c r="A35">
        <v>2014</v>
      </c>
      <c r="B35" t="s">
        <v>503</v>
      </c>
      <c r="C35" t="s">
        <v>36</v>
      </c>
      <c r="D35">
        <v>80943.009999999995</v>
      </c>
      <c r="E35">
        <v>0</v>
      </c>
      <c r="F35">
        <v>626.4</v>
      </c>
      <c r="G35">
        <v>81569.41</v>
      </c>
      <c r="H35">
        <v>17390.560000000001</v>
      </c>
      <c r="I35">
        <v>12512.55</v>
      </c>
      <c r="J35">
        <v>6654.57</v>
      </c>
      <c r="K35">
        <v>36557.68</v>
      </c>
      <c r="L35">
        <v>118127.09</v>
      </c>
    </row>
    <row r="36" spans="1:12" x14ac:dyDescent="0.25">
      <c r="A36">
        <v>2015</v>
      </c>
      <c r="B36" t="s">
        <v>504</v>
      </c>
      <c r="C36" t="s">
        <v>37</v>
      </c>
      <c r="D36">
        <v>45287.81</v>
      </c>
      <c r="E36">
        <v>0</v>
      </c>
      <c r="F36">
        <v>0</v>
      </c>
      <c r="G36">
        <v>45287.81</v>
      </c>
      <c r="H36">
        <v>11684.22</v>
      </c>
      <c r="I36">
        <v>9914.24</v>
      </c>
      <c r="J36">
        <v>3460.64</v>
      </c>
      <c r="K36">
        <v>25059.1</v>
      </c>
      <c r="L36">
        <v>70346.91</v>
      </c>
    </row>
    <row r="37" spans="1:12" x14ac:dyDescent="0.25">
      <c r="A37">
        <v>2014</v>
      </c>
      <c r="B37" t="s">
        <v>502</v>
      </c>
      <c r="C37" t="s">
        <v>38</v>
      </c>
      <c r="D37">
        <v>60557.08</v>
      </c>
      <c r="E37">
        <v>0</v>
      </c>
      <c r="F37">
        <v>5058.3100000000004</v>
      </c>
      <c r="G37">
        <v>65615.39</v>
      </c>
      <c r="H37">
        <v>13720.79</v>
      </c>
      <c r="I37">
        <v>12454.98</v>
      </c>
      <c r="J37">
        <v>5308.77</v>
      </c>
      <c r="K37">
        <v>31484.54</v>
      </c>
      <c r="L37">
        <v>97099.93</v>
      </c>
    </row>
    <row r="38" spans="1:12" x14ac:dyDescent="0.25">
      <c r="A38">
        <v>2015</v>
      </c>
      <c r="B38" t="s">
        <v>503</v>
      </c>
      <c r="C38" t="s">
        <v>39</v>
      </c>
      <c r="D38">
        <v>400</v>
      </c>
      <c r="E38">
        <v>0</v>
      </c>
      <c r="F38">
        <v>0</v>
      </c>
      <c r="G38">
        <v>400</v>
      </c>
      <c r="H38">
        <v>0</v>
      </c>
      <c r="I38">
        <v>23.95</v>
      </c>
      <c r="J38">
        <v>30.98</v>
      </c>
      <c r="K38">
        <v>54.93</v>
      </c>
      <c r="L38">
        <v>454.93</v>
      </c>
    </row>
    <row r="39" spans="1:12" x14ac:dyDescent="0.25">
      <c r="A39">
        <v>2013</v>
      </c>
      <c r="B39" t="s">
        <v>503</v>
      </c>
      <c r="C39" t="s">
        <v>40</v>
      </c>
      <c r="D39">
        <v>217891.28</v>
      </c>
      <c r="E39">
        <v>0</v>
      </c>
      <c r="F39">
        <v>0</v>
      </c>
      <c r="G39">
        <v>217891.28</v>
      </c>
      <c r="H39">
        <v>38588.61</v>
      </c>
      <c r="I39">
        <v>12801.79</v>
      </c>
      <c r="J39">
        <v>18358.21</v>
      </c>
      <c r="K39">
        <v>69748.61</v>
      </c>
      <c r="L39">
        <v>287639.89</v>
      </c>
    </row>
    <row r="40" spans="1:12" x14ac:dyDescent="0.25">
      <c r="A40">
        <v>2013</v>
      </c>
      <c r="B40" t="s">
        <v>504</v>
      </c>
      <c r="C40" t="s">
        <v>41</v>
      </c>
      <c r="D40">
        <v>4299.01</v>
      </c>
      <c r="E40">
        <v>0</v>
      </c>
      <c r="F40">
        <v>0</v>
      </c>
      <c r="G40">
        <v>4299.01</v>
      </c>
      <c r="H40">
        <v>761.35</v>
      </c>
      <c r="I40">
        <v>492.38</v>
      </c>
      <c r="J40">
        <v>359.92</v>
      </c>
      <c r="K40">
        <v>1613.65</v>
      </c>
      <c r="L40">
        <v>5912.66</v>
      </c>
    </row>
    <row r="41" spans="1:12" x14ac:dyDescent="0.25">
      <c r="A41">
        <v>2013</v>
      </c>
      <c r="B41" t="s">
        <v>504</v>
      </c>
      <c r="C41" t="s">
        <v>42</v>
      </c>
      <c r="D41">
        <v>4579.5200000000004</v>
      </c>
      <c r="E41">
        <v>0</v>
      </c>
      <c r="F41">
        <v>35.03</v>
      </c>
      <c r="G41">
        <v>4614.55</v>
      </c>
      <c r="H41">
        <v>840.31</v>
      </c>
      <c r="I41">
        <v>718.56</v>
      </c>
      <c r="J41">
        <v>399.69</v>
      </c>
      <c r="K41">
        <v>1958.56</v>
      </c>
      <c r="L41">
        <v>6573.11</v>
      </c>
    </row>
    <row r="42" spans="1:12" x14ac:dyDescent="0.25">
      <c r="A42">
        <v>2014</v>
      </c>
      <c r="B42" t="s">
        <v>503</v>
      </c>
      <c r="C42" t="s">
        <v>43</v>
      </c>
      <c r="D42">
        <v>2750.91</v>
      </c>
      <c r="E42">
        <v>0</v>
      </c>
      <c r="F42">
        <v>0</v>
      </c>
      <c r="G42">
        <v>2750.91</v>
      </c>
      <c r="H42">
        <v>0</v>
      </c>
      <c r="I42">
        <v>892.89</v>
      </c>
      <c r="J42">
        <v>212.97</v>
      </c>
      <c r="K42">
        <v>1105.8599999999999</v>
      </c>
      <c r="L42">
        <v>3856.77</v>
      </c>
    </row>
    <row r="43" spans="1:12" x14ac:dyDescent="0.25">
      <c r="A43">
        <v>2014</v>
      </c>
      <c r="B43" t="s">
        <v>501</v>
      </c>
      <c r="C43" t="s">
        <v>44</v>
      </c>
      <c r="D43">
        <v>5996.43</v>
      </c>
      <c r="E43">
        <v>0</v>
      </c>
      <c r="F43">
        <v>172.64</v>
      </c>
      <c r="G43">
        <v>6169.07</v>
      </c>
      <c r="H43">
        <v>0</v>
      </c>
      <c r="I43">
        <v>3089.19</v>
      </c>
      <c r="J43">
        <v>477.62</v>
      </c>
      <c r="K43">
        <v>3566.81</v>
      </c>
      <c r="L43">
        <v>9735.8799999999992</v>
      </c>
    </row>
    <row r="44" spans="1:12" x14ac:dyDescent="0.25">
      <c r="A44">
        <v>2015</v>
      </c>
      <c r="B44" t="s">
        <v>504</v>
      </c>
      <c r="C44" t="s">
        <v>45</v>
      </c>
      <c r="D44">
        <v>118057.9</v>
      </c>
      <c r="E44">
        <v>0</v>
      </c>
      <c r="F44">
        <v>0</v>
      </c>
      <c r="G44">
        <v>118057.9</v>
      </c>
      <c r="H44">
        <v>25901.82</v>
      </c>
      <c r="I44">
        <v>12500.56</v>
      </c>
      <c r="J44">
        <v>9515.7199999999993</v>
      </c>
      <c r="K44">
        <v>47918.1</v>
      </c>
      <c r="L44">
        <v>165976</v>
      </c>
    </row>
    <row r="45" spans="1:12" x14ac:dyDescent="0.25">
      <c r="A45">
        <v>2016</v>
      </c>
      <c r="B45" t="s">
        <v>504</v>
      </c>
      <c r="C45" t="s">
        <v>46</v>
      </c>
      <c r="D45">
        <v>127908.41</v>
      </c>
      <c r="E45">
        <v>0</v>
      </c>
      <c r="F45">
        <v>3000</v>
      </c>
      <c r="G45">
        <v>130908.41</v>
      </c>
      <c r="H45">
        <v>23189.88</v>
      </c>
      <c r="I45">
        <v>13068.8</v>
      </c>
      <c r="J45">
        <v>10047.68</v>
      </c>
      <c r="K45">
        <v>46306.36</v>
      </c>
      <c r="L45">
        <v>177214.77</v>
      </c>
    </row>
    <row r="46" spans="1:12" x14ac:dyDescent="0.25">
      <c r="A46">
        <v>2014</v>
      </c>
      <c r="B46" t="s">
        <v>504</v>
      </c>
      <c r="C46" t="s">
        <v>47</v>
      </c>
      <c r="D46">
        <v>59036.01</v>
      </c>
      <c r="E46">
        <v>69.37</v>
      </c>
      <c r="F46">
        <v>4980.32</v>
      </c>
      <c r="G46">
        <v>64085.7</v>
      </c>
      <c r="H46">
        <v>13648.3</v>
      </c>
      <c r="I46">
        <v>12472.46</v>
      </c>
      <c r="J46">
        <v>5276.34</v>
      </c>
      <c r="K46">
        <v>31397.1</v>
      </c>
      <c r="L46">
        <v>95482.8</v>
      </c>
    </row>
    <row r="47" spans="1:12" x14ac:dyDescent="0.25">
      <c r="A47">
        <v>2013</v>
      </c>
      <c r="B47" t="s">
        <v>504</v>
      </c>
      <c r="C47" t="s">
        <v>48</v>
      </c>
      <c r="D47">
        <v>37545.64</v>
      </c>
      <c r="E47">
        <v>2701.14</v>
      </c>
      <c r="F47">
        <v>0</v>
      </c>
      <c r="G47">
        <v>40246.78</v>
      </c>
      <c r="H47">
        <v>3372.84</v>
      </c>
      <c r="I47">
        <v>8982.73</v>
      </c>
      <c r="J47">
        <v>3187.09</v>
      </c>
      <c r="K47">
        <v>15542.66</v>
      </c>
      <c r="L47">
        <v>55789.440000000002</v>
      </c>
    </row>
    <row r="48" spans="1:12" x14ac:dyDescent="0.25">
      <c r="A48">
        <v>2014</v>
      </c>
      <c r="B48" t="s">
        <v>504</v>
      </c>
      <c r="C48" t="s">
        <v>49</v>
      </c>
      <c r="D48">
        <v>134946.01999999999</v>
      </c>
      <c r="E48">
        <v>0</v>
      </c>
      <c r="F48">
        <v>0</v>
      </c>
      <c r="G48">
        <v>134946.01999999999</v>
      </c>
      <c r="H48">
        <v>28823.16</v>
      </c>
      <c r="I48">
        <v>13054.94</v>
      </c>
      <c r="J48">
        <v>9874.64</v>
      </c>
      <c r="K48">
        <v>51752.74</v>
      </c>
      <c r="L48">
        <v>186698.76</v>
      </c>
    </row>
    <row r="49" spans="1:12" x14ac:dyDescent="0.25">
      <c r="A49">
        <v>2013</v>
      </c>
      <c r="B49" t="s">
        <v>504</v>
      </c>
      <c r="C49" t="s">
        <v>50</v>
      </c>
      <c r="D49">
        <v>66541.429999999993</v>
      </c>
      <c r="E49">
        <v>0</v>
      </c>
      <c r="F49">
        <v>1401.72</v>
      </c>
      <c r="G49">
        <v>67943.149999999994</v>
      </c>
      <c r="H49">
        <v>11944.13</v>
      </c>
      <c r="I49">
        <v>11995.85</v>
      </c>
      <c r="J49">
        <v>873.09</v>
      </c>
      <c r="K49">
        <v>24813.07</v>
      </c>
      <c r="L49">
        <v>92756.22</v>
      </c>
    </row>
    <row r="50" spans="1:12" x14ac:dyDescent="0.25">
      <c r="A50">
        <v>2015</v>
      </c>
      <c r="B50" t="s">
        <v>504</v>
      </c>
      <c r="C50" t="s">
        <v>51</v>
      </c>
      <c r="D50">
        <v>51738.86</v>
      </c>
      <c r="E50">
        <v>0</v>
      </c>
      <c r="F50">
        <v>0</v>
      </c>
      <c r="G50">
        <v>51738.86</v>
      </c>
      <c r="H50">
        <v>11605.02</v>
      </c>
      <c r="I50">
        <v>9546.82</v>
      </c>
      <c r="J50">
        <v>4325.6400000000003</v>
      </c>
      <c r="K50">
        <v>25477.48</v>
      </c>
      <c r="L50">
        <v>77216.34</v>
      </c>
    </row>
    <row r="51" spans="1:12" x14ac:dyDescent="0.25">
      <c r="A51">
        <v>2013</v>
      </c>
      <c r="B51" t="s">
        <v>504</v>
      </c>
      <c r="C51" t="s">
        <v>52</v>
      </c>
      <c r="D51">
        <v>106713.32</v>
      </c>
      <c r="E51">
        <v>0</v>
      </c>
      <c r="F51">
        <v>0</v>
      </c>
      <c r="G51">
        <v>106713.32</v>
      </c>
      <c r="H51">
        <v>18898.95</v>
      </c>
      <c r="I51">
        <v>12801.79</v>
      </c>
      <c r="J51">
        <v>8864.4</v>
      </c>
      <c r="K51">
        <v>40565.14</v>
      </c>
      <c r="L51">
        <v>147278.46</v>
      </c>
    </row>
    <row r="52" spans="1:12" x14ac:dyDescent="0.25">
      <c r="A52">
        <v>2014</v>
      </c>
      <c r="B52" t="s">
        <v>505</v>
      </c>
      <c r="C52" t="s">
        <v>53</v>
      </c>
      <c r="D52">
        <v>94147.839999999997</v>
      </c>
      <c r="E52">
        <v>0</v>
      </c>
      <c r="F52">
        <v>0</v>
      </c>
      <c r="G52">
        <v>94147.839999999997</v>
      </c>
      <c r="H52">
        <v>20072.34</v>
      </c>
      <c r="I52">
        <v>12512.55</v>
      </c>
      <c r="J52">
        <v>7627.84</v>
      </c>
      <c r="K52">
        <v>40212.730000000003</v>
      </c>
      <c r="L52">
        <v>134360.57</v>
      </c>
    </row>
    <row r="53" spans="1:12" x14ac:dyDescent="0.25">
      <c r="A53">
        <v>2015</v>
      </c>
      <c r="B53" t="s">
        <v>503</v>
      </c>
      <c r="C53" t="s">
        <v>54</v>
      </c>
      <c r="D53">
        <v>26684.2</v>
      </c>
      <c r="E53">
        <v>0</v>
      </c>
      <c r="F53">
        <v>0</v>
      </c>
      <c r="G53">
        <v>26684.2</v>
      </c>
      <c r="H53">
        <v>4965.95</v>
      </c>
      <c r="I53">
        <v>3679.56</v>
      </c>
      <c r="J53">
        <v>2107.5</v>
      </c>
      <c r="K53">
        <v>10753.01</v>
      </c>
      <c r="L53">
        <v>37437.21</v>
      </c>
    </row>
    <row r="54" spans="1:12" x14ac:dyDescent="0.25">
      <c r="A54">
        <v>2014</v>
      </c>
      <c r="B54" t="s">
        <v>504</v>
      </c>
      <c r="C54" t="s">
        <v>56</v>
      </c>
      <c r="D54">
        <v>67330.14</v>
      </c>
      <c r="E54">
        <v>0</v>
      </c>
      <c r="F54">
        <v>0</v>
      </c>
      <c r="G54">
        <v>67330.14</v>
      </c>
      <c r="H54">
        <v>0</v>
      </c>
      <c r="I54">
        <v>6615.34</v>
      </c>
      <c r="J54">
        <v>5221.2299999999996</v>
      </c>
      <c r="K54">
        <v>11836.57</v>
      </c>
      <c r="L54">
        <v>79166.710000000006</v>
      </c>
    </row>
    <row r="55" spans="1:12" x14ac:dyDescent="0.25">
      <c r="A55">
        <v>2013</v>
      </c>
      <c r="B55" t="s">
        <v>504</v>
      </c>
      <c r="C55" t="s">
        <v>57</v>
      </c>
      <c r="D55">
        <v>19468.400000000001</v>
      </c>
      <c r="E55">
        <v>0</v>
      </c>
      <c r="F55">
        <v>12690.77</v>
      </c>
      <c r="G55">
        <v>32159.17</v>
      </c>
      <c r="H55">
        <v>3545.18</v>
      </c>
      <c r="I55">
        <v>1913.81</v>
      </c>
      <c r="J55">
        <v>3248.95</v>
      </c>
      <c r="K55">
        <v>8707.94</v>
      </c>
      <c r="L55">
        <v>40867.11</v>
      </c>
    </row>
    <row r="56" spans="1:12" x14ac:dyDescent="0.25">
      <c r="A56">
        <v>2014</v>
      </c>
      <c r="B56" t="s">
        <v>504</v>
      </c>
      <c r="C56" t="s">
        <v>58</v>
      </c>
      <c r="D56">
        <v>87738.19</v>
      </c>
      <c r="E56">
        <v>9175.57</v>
      </c>
      <c r="F56">
        <v>550</v>
      </c>
      <c r="G56">
        <v>97463.76</v>
      </c>
      <c r="H56">
        <v>18901.11</v>
      </c>
      <c r="I56">
        <v>12512.55</v>
      </c>
      <c r="J56">
        <v>7582.03</v>
      </c>
      <c r="K56">
        <v>38995.69</v>
      </c>
      <c r="L56">
        <v>136459.45000000001</v>
      </c>
    </row>
    <row r="57" spans="1:12" x14ac:dyDescent="0.25">
      <c r="A57">
        <v>2015</v>
      </c>
      <c r="B57" t="s">
        <v>504</v>
      </c>
      <c r="C57" t="s">
        <v>59</v>
      </c>
      <c r="D57">
        <v>5858.2</v>
      </c>
      <c r="E57">
        <v>0</v>
      </c>
      <c r="F57">
        <v>3.66</v>
      </c>
      <c r="G57">
        <v>5861.86</v>
      </c>
      <c r="H57">
        <v>0</v>
      </c>
      <c r="I57">
        <v>0</v>
      </c>
      <c r="J57">
        <v>463.1</v>
      </c>
      <c r="K57">
        <v>463.1</v>
      </c>
      <c r="L57">
        <v>6324.96</v>
      </c>
    </row>
    <row r="58" spans="1:12" x14ac:dyDescent="0.25">
      <c r="A58">
        <v>2015</v>
      </c>
      <c r="B58" t="s">
        <v>504</v>
      </c>
      <c r="C58" t="s">
        <v>60</v>
      </c>
      <c r="D58">
        <v>118826.97</v>
      </c>
      <c r="E58">
        <v>11822.94</v>
      </c>
      <c r="F58">
        <v>11618.73</v>
      </c>
      <c r="G58">
        <v>142268.64000000001</v>
      </c>
      <c r="H58">
        <v>25676.99</v>
      </c>
      <c r="I58">
        <v>0</v>
      </c>
      <c r="J58">
        <v>2418.56</v>
      </c>
      <c r="K58">
        <v>28095.55</v>
      </c>
      <c r="L58">
        <v>170364.19</v>
      </c>
    </row>
    <row r="59" spans="1:12" x14ac:dyDescent="0.25">
      <c r="A59">
        <v>2013</v>
      </c>
      <c r="B59" t="s">
        <v>504</v>
      </c>
      <c r="C59" t="s">
        <v>61</v>
      </c>
      <c r="D59">
        <v>244.2</v>
      </c>
      <c r="E59">
        <v>0</v>
      </c>
      <c r="F59">
        <v>0</v>
      </c>
      <c r="G59">
        <v>244.2</v>
      </c>
      <c r="H59">
        <v>44.47</v>
      </c>
      <c r="I59">
        <v>49.23</v>
      </c>
      <c r="J59">
        <v>20.46</v>
      </c>
      <c r="K59">
        <v>114.16</v>
      </c>
      <c r="L59">
        <v>358.36</v>
      </c>
    </row>
    <row r="60" spans="1:12" x14ac:dyDescent="0.25">
      <c r="A60">
        <v>2014</v>
      </c>
      <c r="B60" t="s">
        <v>504</v>
      </c>
      <c r="C60" t="s">
        <v>62</v>
      </c>
      <c r="D60">
        <v>66802.8</v>
      </c>
      <c r="E60">
        <v>8638.85</v>
      </c>
      <c r="F60">
        <v>7004.85</v>
      </c>
      <c r="G60">
        <v>82446.5</v>
      </c>
      <c r="H60">
        <v>15581.22</v>
      </c>
      <c r="I60">
        <v>12512.54</v>
      </c>
      <c r="J60">
        <v>6515.37</v>
      </c>
      <c r="K60">
        <v>34609.129999999997</v>
      </c>
      <c r="L60">
        <v>117055.63</v>
      </c>
    </row>
    <row r="61" spans="1:12" x14ac:dyDescent="0.25">
      <c r="A61">
        <v>2015</v>
      </c>
      <c r="B61" t="s">
        <v>504</v>
      </c>
      <c r="C61" t="s">
        <v>63</v>
      </c>
      <c r="D61">
        <v>19434.04</v>
      </c>
      <c r="E61">
        <v>0</v>
      </c>
      <c r="F61">
        <v>0</v>
      </c>
      <c r="G61">
        <v>19434.04</v>
      </c>
      <c r="H61">
        <v>4263.84</v>
      </c>
      <c r="I61">
        <v>1911.46</v>
      </c>
      <c r="J61">
        <v>3356.05</v>
      </c>
      <c r="K61">
        <v>9531.35</v>
      </c>
      <c r="L61">
        <v>28965.39</v>
      </c>
    </row>
    <row r="62" spans="1:12" x14ac:dyDescent="0.25">
      <c r="A62">
        <v>2014</v>
      </c>
      <c r="B62" t="s">
        <v>504</v>
      </c>
      <c r="C62" t="s">
        <v>64</v>
      </c>
      <c r="D62">
        <v>74382.59</v>
      </c>
      <c r="E62">
        <v>0</v>
      </c>
      <c r="F62">
        <v>0</v>
      </c>
      <c r="G62">
        <v>74382.59</v>
      </c>
      <c r="H62">
        <v>15858.39</v>
      </c>
      <c r="I62">
        <v>9751.4599999999991</v>
      </c>
      <c r="J62">
        <v>1225.46</v>
      </c>
      <c r="K62">
        <v>26835.31</v>
      </c>
      <c r="L62">
        <v>101217.9</v>
      </c>
    </row>
    <row r="63" spans="1:12" x14ac:dyDescent="0.25">
      <c r="A63">
        <v>2015</v>
      </c>
      <c r="B63" t="s">
        <v>503</v>
      </c>
      <c r="C63" t="s">
        <v>65</v>
      </c>
      <c r="D63">
        <v>65180.02</v>
      </c>
      <c r="E63">
        <v>0</v>
      </c>
      <c r="F63">
        <v>0</v>
      </c>
      <c r="G63">
        <v>65180.02</v>
      </c>
      <c r="H63">
        <v>13153.6</v>
      </c>
      <c r="I63">
        <v>10035.18</v>
      </c>
      <c r="J63">
        <v>5352.24</v>
      </c>
      <c r="K63">
        <v>28541.02</v>
      </c>
      <c r="L63">
        <v>93721.04</v>
      </c>
    </row>
    <row r="64" spans="1:12" x14ac:dyDescent="0.25">
      <c r="A64">
        <v>2016</v>
      </c>
      <c r="B64" t="s">
        <v>504</v>
      </c>
      <c r="C64" t="s">
        <v>66</v>
      </c>
      <c r="D64">
        <v>110511.69</v>
      </c>
      <c r="E64">
        <v>0</v>
      </c>
      <c r="F64">
        <v>5740.2</v>
      </c>
      <c r="G64">
        <v>116251.89</v>
      </c>
      <c r="H64">
        <v>20150.16</v>
      </c>
      <c r="I64">
        <v>13068.8</v>
      </c>
      <c r="J64">
        <v>9587.56</v>
      </c>
      <c r="K64">
        <v>42806.52</v>
      </c>
      <c r="L64">
        <v>159058.41</v>
      </c>
    </row>
    <row r="65" spans="1:12" x14ac:dyDescent="0.25">
      <c r="A65">
        <v>2013</v>
      </c>
      <c r="B65" t="s">
        <v>502</v>
      </c>
      <c r="C65" t="s">
        <v>67</v>
      </c>
      <c r="D65">
        <v>55589.04</v>
      </c>
      <c r="E65">
        <v>0</v>
      </c>
      <c r="F65">
        <v>200</v>
      </c>
      <c r="G65">
        <v>55789.04</v>
      </c>
      <c r="H65">
        <v>10122.74</v>
      </c>
      <c r="I65">
        <v>10732.57</v>
      </c>
      <c r="J65">
        <v>4606.1499999999996</v>
      </c>
      <c r="K65">
        <v>25461.46</v>
      </c>
      <c r="L65">
        <v>81250.5</v>
      </c>
    </row>
    <row r="66" spans="1:12" x14ac:dyDescent="0.25">
      <c r="A66">
        <v>2015</v>
      </c>
      <c r="B66" t="s">
        <v>503</v>
      </c>
      <c r="C66" t="s">
        <v>68</v>
      </c>
      <c r="D66">
        <v>28739.41</v>
      </c>
      <c r="E66">
        <v>0</v>
      </c>
      <c r="F66">
        <v>3137.07</v>
      </c>
      <c r="G66">
        <v>31876.48</v>
      </c>
      <c r="H66">
        <v>6446.24</v>
      </c>
      <c r="I66">
        <v>0</v>
      </c>
      <c r="J66">
        <v>2638.56</v>
      </c>
      <c r="K66">
        <v>9084.7999999999993</v>
      </c>
      <c r="L66">
        <v>40961.279999999999</v>
      </c>
    </row>
    <row r="67" spans="1:12" x14ac:dyDescent="0.25">
      <c r="A67">
        <v>2015</v>
      </c>
      <c r="B67" t="s">
        <v>505</v>
      </c>
      <c r="C67" t="s">
        <v>69</v>
      </c>
      <c r="D67">
        <v>3734</v>
      </c>
      <c r="E67">
        <v>0</v>
      </c>
      <c r="F67">
        <v>40</v>
      </c>
      <c r="G67">
        <v>3774</v>
      </c>
      <c r="H67">
        <v>702.34</v>
      </c>
      <c r="I67">
        <v>477.86</v>
      </c>
      <c r="J67">
        <v>279.08999999999997</v>
      </c>
      <c r="K67">
        <v>1459.29</v>
      </c>
      <c r="L67">
        <v>5233.29</v>
      </c>
    </row>
    <row r="68" spans="1:12" x14ac:dyDescent="0.25">
      <c r="A68">
        <v>2013</v>
      </c>
      <c r="B68" t="s">
        <v>501</v>
      </c>
      <c r="C68" t="s">
        <v>70</v>
      </c>
      <c r="D68">
        <v>76302.460000000006</v>
      </c>
      <c r="E68">
        <v>0</v>
      </c>
      <c r="F68">
        <v>430.06</v>
      </c>
      <c r="G68">
        <v>76732.52</v>
      </c>
      <c r="H68">
        <v>15074.14</v>
      </c>
      <c r="I68">
        <v>12823.04</v>
      </c>
      <c r="J68">
        <v>6242.63</v>
      </c>
      <c r="K68">
        <v>34139.81</v>
      </c>
      <c r="L68">
        <v>110872.33</v>
      </c>
    </row>
    <row r="69" spans="1:12" x14ac:dyDescent="0.25">
      <c r="A69">
        <v>2016</v>
      </c>
      <c r="B69" t="s">
        <v>505</v>
      </c>
      <c r="C69" t="s">
        <v>71</v>
      </c>
      <c r="D69">
        <v>7347.41</v>
      </c>
      <c r="E69">
        <v>0</v>
      </c>
      <c r="F69">
        <v>0</v>
      </c>
      <c r="G69">
        <v>7347.41</v>
      </c>
      <c r="H69">
        <v>1669.72</v>
      </c>
      <c r="I69">
        <v>1695.96</v>
      </c>
      <c r="J69">
        <v>606.91999999999996</v>
      </c>
      <c r="K69">
        <v>3972.6</v>
      </c>
      <c r="L69">
        <v>11320.01</v>
      </c>
    </row>
    <row r="70" spans="1:12" x14ac:dyDescent="0.25">
      <c r="A70">
        <v>2013</v>
      </c>
      <c r="B70" t="s">
        <v>502</v>
      </c>
      <c r="C70" t="s">
        <v>72</v>
      </c>
      <c r="D70">
        <v>155766.01</v>
      </c>
      <c r="E70">
        <v>0</v>
      </c>
      <c r="F70">
        <v>2346.65</v>
      </c>
      <c r="G70">
        <v>158112.66</v>
      </c>
      <c r="H70">
        <v>27842.6</v>
      </c>
      <c r="I70">
        <v>12801.79</v>
      </c>
      <c r="J70">
        <v>10185.51</v>
      </c>
      <c r="K70">
        <v>50829.9</v>
      </c>
      <c r="L70">
        <v>208942.56</v>
      </c>
    </row>
    <row r="71" spans="1:12" x14ac:dyDescent="0.25">
      <c r="A71">
        <v>2014</v>
      </c>
      <c r="B71" t="s">
        <v>504</v>
      </c>
      <c r="C71" t="s">
        <v>73</v>
      </c>
      <c r="D71">
        <v>149490.06</v>
      </c>
      <c r="E71">
        <v>0</v>
      </c>
      <c r="F71">
        <v>0</v>
      </c>
      <c r="G71">
        <v>149490.06</v>
      </c>
      <c r="H71">
        <v>31923.32</v>
      </c>
      <c r="I71">
        <v>13054.76</v>
      </c>
      <c r="J71">
        <v>10119.32</v>
      </c>
      <c r="K71">
        <v>55097.4</v>
      </c>
      <c r="L71">
        <v>204587.46</v>
      </c>
    </row>
    <row r="72" spans="1:12" x14ac:dyDescent="0.25">
      <c r="A72">
        <v>2016</v>
      </c>
      <c r="B72" t="s">
        <v>502</v>
      </c>
      <c r="C72" t="s">
        <v>74</v>
      </c>
      <c r="D72">
        <v>111962.73</v>
      </c>
      <c r="E72">
        <v>0</v>
      </c>
      <c r="F72">
        <v>0</v>
      </c>
      <c r="G72">
        <v>111962.73</v>
      </c>
      <c r="H72">
        <v>20298.79</v>
      </c>
      <c r="I72">
        <v>13068.8</v>
      </c>
      <c r="J72">
        <v>8908.32</v>
      </c>
      <c r="K72">
        <v>42275.91</v>
      </c>
      <c r="L72">
        <v>154238.64000000001</v>
      </c>
    </row>
    <row r="73" spans="1:12" x14ac:dyDescent="0.25">
      <c r="A73">
        <v>2013</v>
      </c>
      <c r="B73" t="s">
        <v>504</v>
      </c>
      <c r="C73" t="s">
        <v>75</v>
      </c>
      <c r="D73">
        <v>24822</v>
      </c>
      <c r="E73">
        <v>1706.51</v>
      </c>
      <c r="F73">
        <v>0</v>
      </c>
      <c r="G73">
        <v>26528.51</v>
      </c>
      <c r="H73">
        <v>5292.09</v>
      </c>
      <c r="I73">
        <v>4306.08</v>
      </c>
      <c r="J73">
        <v>2103.4699999999998</v>
      </c>
      <c r="K73">
        <v>11701.64</v>
      </c>
      <c r="L73">
        <v>38230.15</v>
      </c>
    </row>
    <row r="74" spans="1:12" x14ac:dyDescent="0.25">
      <c r="A74">
        <v>2015</v>
      </c>
      <c r="B74" t="s">
        <v>503</v>
      </c>
      <c r="C74" t="s">
        <v>76</v>
      </c>
      <c r="D74">
        <v>95634.01</v>
      </c>
      <c r="E74">
        <v>0</v>
      </c>
      <c r="F74">
        <v>0</v>
      </c>
      <c r="G74">
        <v>95634.01</v>
      </c>
      <c r="H74">
        <v>18836.37</v>
      </c>
      <c r="I74">
        <v>10035.17</v>
      </c>
      <c r="J74">
        <v>7629.51</v>
      </c>
      <c r="K74">
        <v>36501.050000000003</v>
      </c>
      <c r="L74">
        <v>132135.06</v>
      </c>
    </row>
    <row r="75" spans="1:12" x14ac:dyDescent="0.25">
      <c r="A75">
        <v>2014</v>
      </c>
      <c r="B75" t="s">
        <v>503</v>
      </c>
      <c r="C75" t="s">
        <v>77</v>
      </c>
      <c r="D75">
        <v>119805.61</v>
      </c>
      <c r="E75">
        <v>0</v>
      </c>
      <c r="F75">
        <v>0</v>
      </c>
      <c r="G75">
        <v>119805.61</v>
      </c>
      <c r="H75">
        <v>18309.02</v>
      </c>
      <c r="I75">
        <v>12838.4</v>
      </c>
      <c r="J75">
        <v>9297.17</v>
      </c>
      <c r="K75">
        <v>40444.589999999997</v>
      </c>
      <c r="L75">
        <v>160250.20000000001</v>
      </c>
    </row>
    <row r="76" spans="1:12" x14ac:dyDescent="0.25">
      <c r="A76">
        <v>2013</v>
      </c>
      <c r="B76" t="s">
        <v>504</v>
      </c>
      <c r="C76" t="s">
        <v>78</v>
      </c>
      <c r="D76">
        <v>45565.33</v>
      </c>
      <c r="E76">
        <v>0</v>
      </c>
      <c r="F76">
        <v>0</v>
      </c>
      <c r="G76">
        <v>45565.33</v>
      </c>
      <c r="H76">
        <v>7801.71</v>
      </c>
      <c r="I76">
        <v>7521.04</v>
      </c>
      <c r="J76">
        <v>3957.8</v>
      </c>
      <c r="K76">
        <v>19280.55</v>
      </c>
      <c r="L76">
        <v>64845.88</v>
      </c>
    </row>
    <row r="77" spans="1:12" x14ac:dyDescent="0.25">
      <c r="A77">
        <v>2013</v>
      </c>
      <c r="B77" t="s">
        <v>504</v>
      </c>
      <c r="C77" t="s">
        <v>79</v>
      </c>
      <c r="D77">
        <v>87290</v>
      </c>
      <c r="E77">
        <v>4832.91</v>
      </c>
      <c r="F77">
        <v>12242.53</v>
      </c>
      <c r="G77">
        <v>104365.44</v>
      </c>
      <c r="H77">
        <v>18992.88</v>
      </c>
      <c r="I77">
        <v>12858.44</v>
      </c>
      <c r="J77">
        <v>8570.36</v>
      </c>
      <c r="K77">
        <v>40421.68</v>
      </c>
      <c r="L77">
        <v>144787.12</v>
      </c>
    </row>
    <row r="78" spans="1:12" x14ac:dyDescent="0.25">
      <c r="A78">
        <v>2014</v>
      </c>
      <c r="B78" t="s">
        <v>504</v>
      </c>
      <c r="C78" t="s">
        <v>80</v>
      </c>
      <c r="D78">
        <v>129587.36</v>
      </c>
      <c r="E78">
        <v>0</v>
      </c>
      <c r="F78">
        <v>0</v>
      </c>
      <c r="G78">
        <v>129587.36</v>
      </c>
      <c r="H78">
        <v>27681.93</v>
      </c>
      <c r="I78">
        <v>13054.95</v>
      </c>
      <c r="J78">
        <v>18571.95</v>
      </c>
      <c r="K78">
        <v>59308.83</v>
      </c>
      <c r="L78">
        <v>188896.19</v>
      </c>
    </row>
    <row r="79" spans="1:12" x14ac:dyDescent="0.25">
      <c r="A79">
        <v>2015</v>
      </c>
      <c r="B79" t="s">
        <v>504</v>
      </c>
      <c r="C79" t="s">
        <v>81</v>
      </c>
      <c r="D79">
        <v>104449.41</v>
      </c>
      <c r="E79">
        <v>5945.58</v>
      </c>
      <c r="F79">
        <v>13640.12</v>
      </c>
      <c r="G79">
        <v>124035.11</v>
      </c>
      <c r="H79">
        <v>24536.68</v>
      </c>
      <c r="I79">
        <v>11542.66</v>
      </c>
      <c r="J79">
        <v>8935.1299999999992</v>
      </c>
      <c r="K79">
        <v>45014.47</v>
      </c>
      <c r="L79">
        <v>169049.58</v>
      </c>
    </row>
    <row r="80" spans="1:12" x14ac:dyDescent="0.25">
      <c r="A80">
        <v>2016</v>
      </c>
      <c r="B80" t="s">
        <v>504</v>
      </c>
      <c r="C80" t="s">
        <v>82</v>
      </c>
      <c r="D80">
        <v>86517.9</v>
      </c>
      <c r="E80">
        <v>0</v>
      </c>
      <c r="F80">
        <v>0</v>
      </c>
      <c r="G80">
        <v>86517.9</v>
      </c>
      <c r="H80">
        <v>16101.04</v>
      </c>
      <c r="I80">
        <v>12570</v>
      </c>
      <c r="J80">
        <v>6638.55</v>
      </c>
      <c r="K80">
        <v>35309.589999999997</v>
      </c>
      <c r="L80">
        <v>121827.49</v>
      </c>
    </row>
    <row r="81" spans="1:12" x14ac:dyDescent="0.25">
      <c r="A81">
        <v>2016</v>
      </c>
      <c r="B81" t="s">
        <v>503</v>
      </c>
      <c r="C81" t="s">
        <v>83</v>
      </c>
      <c r="D81">
        <v>76959.009999999995</v>
      </c>
      <c r="E81">
        <v>0</v>
      </c>
      <c r="F81">
        <v>1645.1</v>
      </c>
      <c r="G81">
        <v>78604.11</v>
      </c>
      <c r="H81">
        <v>14628.2</v>
      </c>
      <c r="I81">
        <v>13081.28</v>
      </c>
      <c r="J81">
        <v>6473.74</v>
      </c>
      <c r="K81">
        <v>34183.22</v>
      </c>
      <c r="L81">
        <v>112787.33</v>
      </c>
    </row>
    <row r="82" spans="1:12" x14ac:dyDescent="0.25">
      <c r="A82">
        <v>2013</v>
      </c>
      <c r="B82" t="s">
        <v>502</v>
      </c>
      <c r="C82" t="s">
        <v>84</v>
      </c>
      <c r="D82">
        <v>35471.519999999997</v>
      </c>
      <c r="E82">
        <v>0</v>
      </c>
      <c r="F82">
        <v>0</v>
      </c>
      <c r="G82">
        <v>35471.519999999997</v>
      </c>
      <c r="H82">
        <v>6563.66</v>
      </c>
      <c r="I82">
        <v>7655.26</v>
      </c>
      <c r="J82">
        <v>2882.18</v>
      </c>
      <c r="K82">
        <v>17101.099999999999</v>
      </c>
      <c r="L82">
        <v>52572.62</v>
      </c>
    </row>
    <row r="83" spans="1:12" x14ac:dyDescent="0.25">
      <c r="A83">
        <v>2014</v>
      </c>
      <c r="B83" t="s">
        <v>502</v>
      </c>
      <c r="C83" t="s">
        <v>85</v>
      </c>
      <c r="D83">
        <v>125662.01</v>
      </c>
      <c r="E83">
        <v>0</v>
      </c>
      <c r="F83">
        <v>17420.560000000001</v>
      </c>
      <c r="G83">
        <v>143082.57</v>
      </c>
      <c r="H83">
        <v>26840.33</v>
      </c>
      <c r="I83">
        <v>13054.94</v>
      </c>
      <c r="J83">
        <v>10034.09</v>
      </c>
      <c r="K83">
        <v>49929.36</v>
      </c>
      <c r="L83">
        <v>193011.93</v>
      </c>
    </row>
    <row r="84" spans="1:12" x14ac:dyDescent="0.25">
      <c r="A84">
        <v>2015</v>
      </c>
      <c r="B84" t="s">
        <v>504</v>
      </c>
      <c r="C84" t="s">
        <v>86</v>
      </c>
      <c r="D84">
        <v>5010.01</v>
      </c>
      <c r="E84">
        <v>97.85</v>
      </c>
      <c r="F84">
        <v>278.13</v>
      </c>
      <c r="G84">
        <v>5385.99</v>
      </c>
      <c r="H84">
        <v>1081.92</v>
      </c>
      <c r="I84">
        <v>478.95</v>
      </c>
      <c r="J84">
        <v>91.53</v>
      </c>
      <c r="K84">
        <v>1652.4</v>
      </c>
      <c r="L84">
        <v>7038.39</v>
      </c>
    </row>
    <row r="85" spans="1:12" x14ac:dyDescent="0.25">
      <c r="A85">
        <v>2015</v>
      </c>
      <c r="B85" t="s">
        <v>503</v>
      </c>
      <c r="C85" t="s">
        <v>87</v>
      </c>
      <c r="D85">
        <v>115186.51</v>
      </c>
      <c r="E85">
        <v>19321.7</v>
      </c>
      <c r="F85">
        <v>6834.24</v>
      </c>
      <c r="G85">
        <v>141342.45000000001</v>
      </c>
      <c r="H85">
        <v>25831.22</v>
      </c>
      <c r="I85">
        <v>12500.56</v>
      </c>
      <c r="J85">
        <v>10331.69</v>
      </c>
      <c r="K85">
        <v>48663.47</v>
      </c>
      <c r="L85">
        <v>190005.92</v>
      </c>
    </row>
    <row r="86" spans="1:12" x14ac:dyDescent="0.25">
      <c r="A86">
        <v>2014</v>
      </c>
      <c r="B86" t="s">
        <v>504</v>
      </c>
      <c r="C86" t="s">
        <v>88</v>
      </c>
      <c r="D86">
        <v>109193.31</v>
      </c>
      <c r="E86">
        <v>0</v>
      </c>
      <c r="F86">
        <v>0</v>
      </c>
      <c r="G86">
        <v>109193.31</v>
      </c>
      <c r="H86">
        <v>22734.03</v>
      </c>
      <c r="I86">
        <v>12512.55</v>
      </c>
      <c r="J86">
        <v>8942.8700000000008</v>
      </c>
      <c r="K86">
        <v>44189.45</v>
      </c>
      <c r="L86">
        <v>153382.76</v>
      </c>
    </row>
    <row r="87" spans="1:12" x14ac:dyDescent="0.25">
      <c r="A87">
        <v>2015</v>
      </c>
      <c r="B87" t="s">
        <v>504</v>
      </c>
      <c r="C87" t="s">
        <v>89</v>
      </c>
      <c r="D87">
        <v>113036.07</v>
      </c>
      <c r="E87">
        <v>0</v>
      </c>
      <c r="F87">
        <v>16115.78</v>
      </c>
      <c r="G87">
        <v>129151.85</v>
      </c>
      <c r="H87">
        <v>25300.42</v>
      </c>
      <c r="I87">
        <v>14431.54</v>
      </c>
      <c r="J87">
        <v>1012.87</v>
      </c>
      <c r="K87">
        <v>40744.83</v>
      </c>
      <c r="L87">
        <v>169896.68</v>
      </c>
    </row>
    <row r="88" spans="1:12" x14ac:dyDescent="0.25">
      <c r="A88">
        <v>2014</v>
      </c>
      <c r="B88" t="s">
        <v>503</v>
      </c>
      <c r="C88" t="s">
        <v>90</v>
      </c>
      <c r="D88">
        <v>19959</v>
      </c>
      <c r="E88">
        <v>0</v>
      </c>
      <c r="F88">
        <v>0</v>
      </c>
      <c r="G88">
        <v>19959</v>
      </c>
      <c r="H88">
        <v>4476.79</v>
      </c>
      <c r="I88">
        <v>3012.68</v>
      </c>
      <c r="J88">
        <v>3712.7</v>
      </c>
      <c r="K88">
        <v>11202.17</v>
      </c>
      <c r="L88">
        <v>31161.17</v>
      </c>
    </row>
    <row r="89" spans="1:12" x14ac:dyDescent="0.25">
      <c r="A89">
        <v>2013</v>
      </c>
      <c r="B89" t="s">
        <v>504</v>
      </c>
      <c r="C89" t="s">
        <v>91</v>
      </c>
      <c r="D89">
        <v>71976.100000000006</v>
      </c>
      <c r="E89">
        <v>8519.36</v>
      </c>
      <c r="F89">
        <v>1222</v>
      </c>
      <c r="G89">
        <v>81717.460000000006</v>
      </c>
      <c r="H89">
        <v>13329.37</v>
      </c>
      <c r="I89">
        <v>12752.54</v>
      </c>
      <c r="J89">
        <v>6802.43</v>
      </c>
      <c r="K89">
        <v>32884.339999999997</v>
      </c>
      <c r="L89">
        <v>114601.8</v>
      </c>
    </row>
    <row r="90" spans="1:12" x14ac:dyDescent="0.25">
      <c r="A90">
        <v>2016</v>
      </c>
      <c r="B90" t="s">
        <v>504</v>
      </c>
      <c r="C90" t="s">
        <v>92</v>
      </c>
      <c r="D90">
        <v>85229.32</v>
      </c>
      <c r="E90">
        <v>0</v>
      </c>
      <c r="F90">
        <v>0</v>
      </c>
      <c r="G90">
        <v>85229.32</v>
      </c>
      <c r="H90">
        <v>15861.18</v>
      </c>
      <c r="I90">
        <v>13068.79</v>
      </c>
      <c r="J90">
        <v>6813</v>
      </c>
      <c r="K90">
        <v>35742.97</v>
      </c>
      <c r="L90">
        <v>120972.29</v>
      </c>
    </row>
    <row r="91" spans="1:12" x14ac:dyDescent="0.25">
      <c r="A91">
        <v>2013</v>
      </c>
      <c r="B91" t="s">
        <v>502</v>
      </c>
      <c r="C91" t="s">
        <v>93</v>
      </c>
      <c r="D91">
        <v>56158.51</v>
      </c>
      <c r="E91">
        <v>0</v>
      </c>
      <c r="F91">
        <v>22678.35</v>
      </c>
      <c r="G91">
        <v>78836.86</v>
      </c>
      <c r="H91">
        <v>9945.69</v>
      </c>
      <c r="I91">
        <v>6937.57</v>
      </c>
      <c r="J91">
        <v>6349.34</v>
      </c>
      <c r="K91">
        <v>23232.6</v>
      </c>
      <c r="L91">
        <v>102069.46</v>
      </c>
    </row>
    <row r="92" spans="1:12" x14ac:dyDescent="0.25">
      <c r="A92">
        <v>2016</v>
      </c>
      <c r="B92" t="s">
        <v>504</v>
      </c>
      <c r="C92" t="s">
        <v>94</v>
      </c>
      <c r="D92">
        <v>54435.41</v>
      </c>
      <c r="E92">
        <v>1650.6</v>
      </c>
      <c r="F92">
        <v>2260.42</v>
      </c>
      <c r="G92">
        <v>58346.43</v>
      </c>
      <c r="H92">
        <v>10551.1</v>
      </c>
      <c r="I92">
        <v>7402.65</v>
      </c>
      <c r="J92">
        <v>4657.2299999999996</v>
      </c>
      <c r="K92">
        <v>22610.98</v>
      </c>
      <c r="L92">
        <v>80957.41</v>
      </c>
    </row>
    <row r="93" spans="1:12" x14ac:dyDescent="0.25">
      <c r="A93">
        <v>2014</v>
      </c>
      <c r="B93" t="s">
        <v>502</v>
      </c>
      <c r="C93" t="s">
        <v>95</v>
      </c>
      <c r="D93">
        <v>24336.6</v>
      </c>
      <c r="E93">
        <v>0</v>
      </c>
      <c r="F93">
        <v>728.88</v>
      </c>
      <c r="G93">
        <v>25065.48</v>
      </c>
      <c r="H93">
        <v>0</v>
      </c>
      <c r="I93">
        <v>1926.56</v>
      </c>
      <c r="J93">
        <v>1940.57</v>
      </c>
      <c r="K93">
        <v>3867.13</v>
      </c>
      <c r="L93">
        <v>28932.61</v>
      </c>
    </row>
    <row r="94" spans="1:12" x14ac:dyDescent="0.25">
      <c r="A94">
        <v>2016</v>
      </c>
      <c r="B94" t="s">
        <v>504</v>
      </c>
      <c r="C94" t="s">
        <v>96</v>
      </c>
      <c r="D94">
        <v>126203.54</v>
      </c>
      <c r="E94">
        <v>11405.78</v>
      </c>
      <c r="F94">
        <v>0</v>
      </c>
      <c r="G94">
        <v>137609.32</v>
      </c>
      <c r="H94">
        <v>23007.45</v>
      </c>
      <c r="I94">
        <v>13068.8</v>
      </c>
      <c r="J94">
        <v>9785.14</v>
      </c>
      <c r="K94">
        <v>45861.39</v>
      </c>
      <c r="L94">
        <v>183470.71</v>
      </c>
    </row>
    <row r="95" spans="1:12" x14ac:dyDescent="0.25">
      <c r="A95">
        <v>2014</v>
      </c>
      <c r="B95" t="s">
        <v>504</v>
      </c>
      <c r="C95" t="s">
        <v>97</v>
      </c>
      <c r="D95">
        <v>21580.75</v>
      </c>
      <c r="E95">
        <v>0</v>
      </c>
      <c r="F95">
        <v>0</v>
      </c>
      <c r="G95">
        <v>21580.75</v>
      </c>
      <c r="H95">
        <v>0</v>
      </c>
      <c r="I95">
        <v>2290.89</v>
      </c>
      <c r="J95">
        <v>1670.78</v>
      </c>
      <c r="K95">
        <v>3961.67</v>
      </c>
      <c r="L95">
        <v>25542.42</v>
      </c>
    </row>
    <row r="96" spans="1:12" x14ac:dyDescent="0.25">
      <c r="A96">
        <v>2015</v>
      </c>
      <c r="B96" t="s">
        <v>503</v>
      </c>
      <c r="C96" t="s">
        <v>98</v>
      </c>
      <c r="D96">
        <v>12808.6</v>
      </c>
      <c r="E96">
        <v>0</v>
      </c>
      <c r="F96">
        <v>240</v>
      </c>
      <c r="G96">
        <v>13048.6</v>
      </c>
      <c r="H96">
        <v>2428.34</v>
      </c>
      <c r="I96">
        <v>2341.54</v>
      </c>
      <c r="J96">
        <v>1026.99</v>
      </c>
      <c r="K96">
        <v>5796.87</v>
      </c>
      <c r="L96">
        <v>18845.47</v>
      </c>
    </row>
    <row r="97" spans="1:12" x14ac:dyDescent="0.25">
      <c r="A97">
        <v>2014</v>
      </c>
      <c r="B97" t="s">
        <v>503</v>
      </c>
      <c r="C97" t="s">
        <v>99</v>
      </c>
      <c r="D97">
        <v>0</v>
      </c>
      <c r="E97">
        <v>0</v>
      </c>
      <c r="F97">
        <v>56.64</v>
      </c>
      <c r="G97">
        <v>56.64</v>
      </c>
      <c r="H97">
        <v>0</v>
      </c>
      <c r="I97">
        <v>0</v>
      </c>
      <c r="J97">
        <v>4.33</v>
      </c>
      <c r="K97">
        <v>4.33</v>
      </c>
      <c r="L97">
        <v>60.97</v>
      </c>
    </row>
    <row r="98" spans="1:12" x14ac:dyDescent="0.25">
      <c r="A98">
        <v>2014</v>
      </c>
      <c r="B98" t="s">
        <v>504</v>
      </c>
      <c r="C98" t="s">
        <v>100</v>
      </c>
      <c r="D98">
        <v>99998.01</v>
      </c>
      <c r="E98">
        <v>0</v>
      </c>
      <c r="F98">
        <v>0</v>
      </c>
      <c r="G98">
        <v>99998.01</v>
      </c>
      <c r="H98">
        <v>21924.27</v>
      </c>
      <c r="I98">
        <v>13054.94</v>
      </c>
      <c r="J98">
        <v>17276.62</v>
      </c>
      <c r="K98">
        <v>52255.83</v>
      </c>
      <c r="L98">
        <v>152253.84</v>
      </c>
    </row>
    <row r="99" spans="1:12" x14ac:dyDescent="0.25">
      <c r="A99">
        <v>2014</v>
      </c>
      <c r="B99" t="s">
        <v>502</v>
      </c>
      <c r="C99" t="s">
        <v>101</v>
      </c>
      <c r="D99">
        <v>104451.13</v>
      </c>
      <c r="E99">
        <v>0</v>
      </c>
      <c r="F99">
        <v>615.20000000000005</v>
      </c>
      <c r="G99">
        <v>105066.33</v>
      </c>
      <c r="H99">
        <v>22964.68</v>
      </c>
      <c r="I99">
        <v>13054.94</v>
      </c>
      <c r="J99">
        <v>8040.17</v>
      </c>
      <c r="K99">
        <v>44059.79</v>
      </c>
      <c r="L99">
        <v>149126.12</v>
      </c>
    </row>
    <row r="100" spans="1:12" x14ac:dyDescent="0.25">
      <c r="A100">
        <v>2015</v>
      </c>
      <c r="B100" t="s">
        <v>504</v>
      </c>
      <c r="C100" t="s">
        <v>102</v>
      </c>
      <c r="D100">
        <v>112776.01</v>
      </c>
      <c r="E100">
        <v>98902.85</v>
      </c>
      <c r="F100">
        <v>12450.16</v>
      </c>
      <c r="G100">
        <v>224129.02</v>
      </c>
      <c r="H100">
        <v>23324.29</v>
      </c>
      <c r="I100">
        <v>12424.51</v>
      </c>
      <c r="J100">
        <v>11511.06</v>
      </c>
      <c r="K100">
        <v>47259.86</v>
      </c>
      <c r="L100">
        <v>271388.88</v>
      </c>
    </row>
    <row r="101" spans="1:12" x14ac:dyDescent="0.25">
      <c r="A101">
        <v>2014</v>
      </c>
      <c r="B101" t="s">
        <v>504</v>
      </c>
      <c r="C101" t="s">
        <v>103</v>
      </c>
      <c r="D101">
        <v>51410.03</v>
      </c>
      <c r="E101">
        <v>0</v>
      </c>
      <c r="F101">
        <v>0</v>
      </c>
      <c r="G101">
        <v>51410.03</v>
      </c>
      <c r="H101">
        <v>11335.72</v>
      </c>
      <c r="I101">
        <v>9540.15</v>
      </c>
      <c r="J101">
        <v>4241.2700000000004</v>
      </c>
      <c r="K101">
        <v>25117.14</v>
      </c>
      <c r="L101">
        <v>76527.17</v>
      </c>
    </row>
    <row r="102" spans="1:12" x14ac:dyDescent="0.25">
      <c r="A102">
        <v>2016</v>
      </c>
      <c r="B102" t="s">
        <v>504</v>
      </c>
      <c r="C102" t="s">
        <v>104</v>
      </c>
      <c r="D102">
        <v>86524.2</v>
      </c>
      <c r="E102">
        <v>38235.26</v>
      </c>
      <c r="F102">
        <v>13318</v>
      </c>
      <c r="G102">
        <v>138077.46</v>
      </c>
      <c r="H102">
        <v>17971.03</v>
      </c>
      <c r="I102">
        <v>13018.93</v>
      </c>
      <c r="J102">
        <v>9554.51</v>
      </c>
      <c r="K102">
        <v>40544.47</v>
      </c>
      <c r="L102">
        <v>178621.93</v>
      </c>
    </row>
    <row r="103" spans="1:12" x14ac:dyDescent="0.25">
      <c r="A103">
        <v>2013</v>
      </c>
      <c r="B103" t="s">
        <v>503</v>
      </c>
      <c r="C103" t="s">
        <v>29</v>
      </c>
      <c r="D103">
        <v>272103</v>
      </c>
      <c r="E103">
        <v>0</v>
      </c>
      <c r="F103">
        <v>0</v>
      </c>
      <c r="G103">
        <v>272103</v>
      </c>
      <c r="H103">
        <v>48189.440000000002</v>
      </c>
      <c r="I103">
        <v>12801.79</v>
      </c>
      <c r="J103">
        <v>13214</v>
      </c>
      <c r="K103">
        <v>74205.23</v>
      </c>
      <c r="L103">
        <v>346308.23</v>
      </c>
    </row>
    <row r="104" spans="1:12" x14ac:dyDescent="0.25">
      <c r="A104">
        <v>2013</v>
      </c>
      <c r="B104" t="s">
        <v>504</v>
      </c>
      <c r="C104" t="s">
        <v>105</v>
      </c>
      <c r="D104">
        <v>82899.509999999995</v>
      </c>
      <c r="E104">
        <v>0</v>
      </c>
      <c r="F104">
        <v>56.54</v>
      </c>
      <c r="G104">
        <v>82956.05</v>
      </c>
      <c r="H104">
        <v>16306.41</v>
      </c>
      <c r="I104">
        <v>12918.31</v>
      </c>
      <c r="J104">
        <v>6829.66</v>
      </c>
      <c r="K104">
        <v>36054.379999999997</v>
      </c>
      <c r="L104">
        <v>119010.43</v>
      </c>
    </row>
    <row r="105" spans="1:12" x14ac:dyDescent="0.25">
      <c r="A105">
        <v>2014</v>
      </c>
      <c r="B105" t="s">
        <v>504</v>
      </c>
      <c r="C105" t="s">
        <v>106</v>
      </c>
      <c r="D105">
        <v>34127.410000000003</v>
      </c>
      <c r="E105">
        <v>27.51</v>
      </c>
      <c r="F105">
        <v>523.48</v>
      </c>
      <c r="G105">
        <v>34678.400000000001</v>
      </c>
      <c r="H105">
        <v>8476.26</v>
      </c>
      <c r="I105">
        <v>11025.91</v>
      </c>
      <c r="J105">
        <v>2767.08</v>
      </c>
      <c r="K105">
        <v>22269.25</v>
      </c>
      <c r="L105">
        <v>56947.65</v>
      </c>
    </row>
    <row r="106" spans="1:12" x14ac:dyDescent="0.25">
      <c r="A106">
        <v>2015</v>
      </c>
      <c r="B106" t="s">
        <v>501</v>
      </c>
      <c r="C106" t="s">
        <v>107</v>
      </c>
      <c r="D106">
        <v>31682.19</v>
      </c>
      <c r="E106">
        <v>0</v>
      </c>
      <c r="F106">
        <v>115.27</v>
      </c>
      <c r="G106">
        <v>31797.46</v>
      </c>
      <c r="H106">
        <v>7106.3</v>
      </c>
      <c r="I106">
        <v>6426.23</v>
      </c>
      <c r="J106">
        <v>2303.23</v>
      </c>
      <c r="K106">
        <v>15835.76</v>
      </c>
      <c r="L106">
        <v>47633.22</v>
      </c>
    </row>
    <row r="107" spans="1:12" x14ac:dyDescent="0.25">
      <c r="A107">
        <v>2016</v>
      </c>
      <c r="B107" t="s">
        <v>501</v>
      </c>
      <c r="C107" t="s">
        <v>108</v>
      </c>
      <c r="D107">
        <v>68729.100000000006</v>
      </c>
      <c r="E107">
        <v>0</v>
      </c>
      <c r="F107">
        <v>847.03</v>
      </c>
      <c r="G107">
        <v>69576.13</v>
      </c>
      <c r="H107">
        <v>12948.05</v>
      </c>
      <c r="I107">
        <v>13018.93</v>
      </c>
      <c r="J107">
        <v>5626.96</v>
      </c>
      <c r="K107">
        <v>31593.94</v>
      </c>
      <c r="L107">
        <v>101170.07</v>
      </c>
    </row>
    <row r="108" spans="1:12" x14ac:dyDescent="0.25">
      <c r="A108">
        <v>2013</v>
      </c>
      <c r="B108" t="s">
        <v>503</v>
      </c>
      <c r="C108" t="s">
        <v>109</v>
      </c>
      <c r="D108">
        <v>0</v>
      </c>
      <c r="E108">
        <v>0</v>
      </c>
      <c r="F108">
        <v>1693</v>
      </c>
      <c r="G108">
        <v>1693</v>
      </c>
      <c r="H108">
        <v>0</v>
      </c>
      <c r="I108">
        <v>0</v>
      </c>
      <c r="J108">
        <v>0</v>
      </c>
      <c r="K108">
        <v>0</v>
      </c>
      <c r="L108">
        <v>1693</v>
      </c>
    </row>
    <row r="109" spans="1:12" x14ac:dyDescent="0.25">
      <c r="A109">
        <v>2013</v>
      </c>
      <c r="B109" t="s">
        <v>502</v>
      </c>
      <c r="C109" t="s">
        <v>110</v>
      </c>
      <c r="D109">
        <v>32787.01</v>
      </c>
      <c r="E109">
        <v>0</v>
      </c>
      <c r="F109">
        <v>5664.41</v>
      </c>
      <c r="G109">
        <v>38451.42</v>
      </c>
      <c r="H109">
        <v>5970.51</v>
      </c>
      <c r="I109">
        <v>4306.09</v>
      </c>
      <c r="J109">
        <v>3132.98</v>
      </c>
      <c r="K109">
        <v>13409.58</v>
      </c>
      <c r="L109">
        <v>51861</v>
      </c>
    </row>
    <row r="110" spans="1:12" x14ac:dyDescent="0.25">
      <c r="A110">
        <v>2015</v>
      </c>
      <c r="B110" t="s">
        <v>502</v>
      </c>
      <c r="C110" t="s">
        <v>111</v>
      </c>
      <c r="D110">
        <v>50126.43</v>
      </c>
      <c r="E110">
        <v>0</v>
      </c>
      <c r="F110">
        <v>725.73</v>
      </c>
      <c r="G110">
        <v>50852.160000000003</v>
      </c>
      <c r="H110">
        <v>11350.14</v>
      </c>
      <c r="I110">
        <v>9493.77</v>
      </c>
      <c r="J110">
        <v>4249.5600000000004</v>
      </c>
      <c r="K110">
        <v>25093.47</v>
      </c>
      <c r="L110">
        <v>75945.63</v>
      </c>
    </row>
    <row r="111" spans="1:12" x14ac:dyDescent="0.25">
      <c r="A111">
        <v>2015</v>
      </c>
      <c r="B111" t="s">
        <v>505</v>
      </c>
      <c r="C111" t="s">
        <v>112</v>
      </c>
      <c r="D111">
        <v>1786.2</v>
      </c>
      <c r="E111">
        <v>0</v>
      </c>
      <c r="F111">
        <v>0</v>
      </c>
      <c r="G111">
        <v>1786.2</v>
      </c>
      <c r="H111">
        <v>308.49</v>
      </c>
      <c r="I111">
        <v>0</v>
      </c>
      <c r="J111">
        <v>141.11000000000001</v>
      </c>
      <c r="K111">
        <v>449.6</v>
      </c>
      <c r="L111">
        <v>2235.8000000000002</v>
      </c>
    </row>
    <row r="112" spans="1:12" x14ac:dyDescent="0.25">
      <c r="A112">
        <v>2016</v>
      </c>
      <c r="B112" t="s">
        <v>504</v>
      </c>
      <c r="C112" t="s">
        <v>113</v>
      </c>
      <c r="D112">
        <v>87943.11</v>
      </c>
      <c r="E112">
        <v>31836.83</v>
      </c>
      <c r="F112">
        <v>13538.87</v>
      </c>
      <c r="G112">
        <v>133318.81</v>
      </c>
      <c r="H112">
        <v>18002.8</v>
      </c>
      <c r="I112">
        <v>12619.88</v>
      </c>
      <c r="J112">
        <v>9632.61</v>
      </c>
      <c r="K112">
        <v>40255.29</v>
      </c>
      <c r="L112">
        <v>173574.1</v>
      </c>
    </row>
    <row r="113" spans="1:12" x14ac:dyDescent="0.25">
      <c r="A113">
        <v>2015</v>
      </c>
      <c r="B113" t="s">
        <v>504</v>
      </c>
      <c r="C113" t="s">
        <v>114</v>
      </c>
      <c r="D113">
        <v>120163.02</v>
      </c>
      <c r="E113">
        <v>10605.92</v>
      </c>
      <c r="F113">
        <v>8806.3700000000008</v>
      </c>
      <c r="G113">
        <v>139575.31</v>
      </c>
      <c r="H113">
        <v>24182.87</v>
      </c>
      <c r="I113">
        <v>12424.5</v>
      </c>
      <c r="J113">
        <v>10114.77</v>
      </c>
      <c r="K113">
        <v>46722.14</v>
      </c>
      <c r="L113">
        <v>186297.45</v>
      </c>
    </row>
    <row r="114" spans="1:12" x14ac:dyDescent="0.25">
      <c r="A114">
        <v>2013</v>
      </c>
      <c r="B114" t="s">
        <v>504</v>
      </c>
      <c r="C114" t="s">
        <v>115</v>
      </c>
      <c r="D114">
        <v>51212</v>
      </c>
      <c r="E114">
        <v>495.6</v>
      </c>
      <c r="F114">
        <v>14923.76</v>
      </c>
      <c r="G114">
        <v>66631.360000000001</v>
      </c>
      <c r="H114">
        <v>9325.7199999999993</v>
      </c>
      <c r="I114">
        <v>7631.83</v>
      </c>
      <c r="J114">
        <v>5820.77</v>
      </c>
      <c r="K114">
        <v>22778.32</v>
      </c>
      <c r="L114">
        <v>89409.68</v>
      </c>
    </row>
    <row r="115" spans="1:12" x14ac:dyDescent="0.25">
      <c r="A115">
        <v>2016</v>
      </c>
      <c r="B115" t="s">
        <v>504</v>
      </c>
      <c r="C115" t="s">
        <v>116</v>
      </c>
      <c r="D115">
        <v>97554.9</v>
      </c>
      <c r="E115">
        <v>13283.74</v>
      </c>
      <c r="F115">
        <v>4389.67</v>
      </c>
      <c r="G115">
        <v>115228.31</v>
      </c>
      <c r="H115">
        <v>18885.03</v>
      </c>
      <c r="I115">
        <v>13068.8</v>
      </c>
      <c r="J115">
        <v>9179.23</v>
      </c>
      <c r="K115">
        <v>41133.06</v>
      </c>
      <c r="L115">
        <v>156361.37</v>
      </c>
    </row>
    <row r="116" spans="1:12" x14ac:dyDescent="0.25">
      <c r="A116">
        <v>2014</v>
      </c>
      <c r="B116" t="s">
        <v>503</v>
      </c>
      <c r="C116" t="s">
        <v>117</v>
      </c>
      <c r="D116">
        <v>49929.46</v>
      </c>
      <c r="E116">
        <v>520.86</v>
      </c>
      <c r="F116">
        <v>981.85</v>
      </c>
      <c r="G116">
        <v>51432.17</v>
      </c>
      <c r="H116">
        <v>10644.96</v>
      </c>
      <c r="I116">
        <v>9413</v>
      </c>
      <c r="J116">
        <v>4215.1400000000003</v>
      </c>
      <c r="K116">
        <v>24273.1</v>
      </c>
      <c r="L116">
        <v>75705.27</v>
      </c>
    </row>
    <row r="117" spans="1:12" x14ac:dyDescent="0.25">
      <c r="A117">
        <v>2016</v>
      </c>
      <c r="B117" t="s">
        <v>502</v>
      </c>
      <c r="C117" t="s">
        <v>118</v>
      </c>
      <c r="D117">
        <v>99931.41</v>
      </c>
      <c r="E117">
        <v>0</v>
      </c>
      <c r="F117">
        <v>0</v>
      </c>
      <c r="G117">
        <v>99931.41</v>
      </c>
      <c r="H117">
        <v>18597.23</v>
      </c>
      <c r="I117">
        <v>13068.8</v>
      </c>
      <c r="J117">
        <v>8156.29</v>
      </c>
      <c r="K117">
        <v>39822.32</v>
      </c>
      <c r="L117">
        <v>139753.73000000001</v>
      </c>
    </row>
    <row r="118" spans="1:12" x14ac:dyDescent="0.25">
      <c r="A118">
        <v>2015</v>
      </c>
      <c r="B118" t="s">
        <v>504</v>
      </c>
      <c r="C118" t="s">
        <v>119</v>
      </c>
      <c r="D118">
        <v>2769</v>
      </c>
      <c r="E118">
        <v>1427.77</v>
      </c>
      <c r="F118">
        <v>276.89999999999998</v>
      </c>
      <c r="G118">
        <v>4473.67</v>
      </c>
      <c r="H118">
        <v>566.84</v>
      </c>
      <c r="I118">
        <v>477.86</v>
      </c>
      <c r="J118">
        <v>342.39</v>
      </c>
      <c r="K118">
        <v>1387.09</v>
      </c>
      <c r="L118">
        <v>5860.76</v>
      </c>
    </row>
    <row r="119" spans="1:12" x14ac:dyDescent="0.25">
      <c r="A119">
        <v>2013</v>
      </c>
      <c r="B119" t="s">
        <v>504</v>
      </c>
      <c r="C119" t="s">
        <v>120</v>
      </c>
      <c r="D119">
        <v>49996.2</v>
      </c>
      <c r="E119">
        <v>1751.11</v>
      </c>
      <c r="F119">
        <v>2027.2</v>
      </c>
      <c r="G119">
        <v>53774.51</v>
      </c>
      <c r="H119">
        <v>12898.53</v>
      </c>
      <c r="I119">
        <v>9958.32</v>
      </c>
      <c r="J119">
        <v>4418.51</v>
      </c>
      <c r="K119">
        <v>27275.360000000001</v>
      </c>
      <c r="L119">
        <v>81049.87</v>
      </c>
    </row>
    <row r="120" spans="1:12" x14ac:dyDescent="0.25">
      <c r="A120">
        <v>2013</v>
      </c>
      <c r="B120" t="s">
        <v>504</v>
      </c>
      <c r="C120" t="s">
        <v>121</v>
      </c>
      <c r="D120">
        <v>30557.7</v>
      </c>
      <c r="E120">
        <v>0</v>
      </c>
      <c r="F120">
        <v>0</v>
      </c>
      <c r="G120">
        <v>30557.7</v>
      </c>
      <c r="H120">
        <v>5221.72</v>
      </c>
      <c r="I120">
        <v>3349.18</v>
      </c>
      <c r="J120">
        <v>526.84</v>
      </c>
      <c r="K120">
        <v>9097.74</v>
      </c>
      <c r="L120">
        <v>39655.440000000002</v>
      </c>
    </row>
    <row r="121" spans="1:12" x14ac:dyDescent="0.25">
      <c r="A121">
        <v>2015</v>
      </c>
      <c r="B121" t="s">
        <v>504</v>
      </c>
      <c r="C121" t="s">
        <v>122</v>
      </c>
      <c r="D121">
        <v>21720.7</v>
      </c>
      <c r="E121">
        <v>171.9</v>
      </c>
      <c r="F121">
        <v>0</v>
      </c>
      <c r="G121">
        <v>21892.6</v>
      </c>
      <c r="H121">
        <v>0</v>
      </c>
      <c r="I121">
        <v>0</v>
      </c>
      <c r="J121">
        <v>1729.53</v>
      </c>
      <c r="K121">
        <v>1729.53</v>
      </c>
      <c r="L121">
        <v>23622.13</v>
      </c>
    </row>
    <row r="122" spans="1:12" x14ac:dyDescent="0.25">
      <c r="A122">
        <v>2014</v>
      </c>
      <c r="B122" t="s">
        <v>505</v>
      </c>
      <c r="C122" t="s">
        <v>123</v>
      </c>
      <c r="D122">
        <v>600</v>
      </c>
      <c r="E122">
        <v>0</v>
      </c>
      <c r="F122">
        <v>0</v>
      </c>
      <c r="G122">
        <v>600</v>
      </c>
      <c r="H122">
        <v>0</v>
      </c>
      <c r="I122">
        <v>75.319999999999993</v>
      </c>
      <c r="J122">
        <v>46.46</v>
      </c>
      <c r="K122">
        <v>121.78</v>
      </c>
      <c r="L122">
        <v>721.78</v>
      </c>
    </row>
    <row r="123" spans="1:12" x14ac:dyDescent="0.25">
      <c r="A123">
        <v>2014</v>
      </c>
      <c r="B123" t="s">
        <v>503</v>
      </c>
      <c r="C123" t="s">
        <v>124</v>
      </c>
      <c r="D123">
        <v>108971.53</v>
      </c>
      <c r="E123">
        <v>12618.49</v>
      </c>
      <c r="F123">
        <v>623.15</v>
      </c>
      <c r="G123">
        <v>122213.17</v>
      </c>
      <c r="H123">
        <v>23407.759999999998</v>
      </c>
      <c r="I123">
        <v>13037.18</v>
      </c>
      <c r="J123">
        <v>9684.25</v>
      </c>
      <c r="K123">
        <v>46129.19</v>
      </c>
      <c r="L123">
        <v>168342.36</v>
      </c>
    </row>
    <row r="124" spans="1:12" x14ac:dyDescent="0.25">
      <c r="A124">
        <v>2013</v>
      </c>
      <c r="B124" t="s">
        <v>503</v>
      </c>
      <c r="C124" t="s">
        <v>125</v>
      </c>
      <c r="D124">
        <v>57457.27</v>
      </c>
      <c r="E124">
        <v>0</v>
      </c>
      <c r="F124">
        <v>0</v>
      </c>
      <c r="G124">
        <v>57457.27</v>
      </c>
      <c r="H124">
        <v>10728.69</v>
      </c>
      <c r="I124">
        <v>8133.71</v>
      </c>
      <c r="J124">
        <v>4657.1000000000004</v>
      </c>
      <c r="K124">
        <v>23519.5</v>
      </c>
      <c r="L124">
        <v>80976.77</v>
      </c>
    </row>
    <row r="125" spans="1:12" x14ac:dyDescent="0.25">
      <c r="A125">
        <v>2015</v>
      </c>
      <c r="B125" t="s">
        <v>503</v>
      </c>
      <c r="C125" t="s">
        <v>126</v>
      </c>
      <c r="D125">
        <v>27013.5</v>
      </c>
      <c r="E125">
        <v>0</v>
      </c>
      <c r="F125">
        <v>0</v>
      </c>
      <c r="G125">
        <v>27013.5</v>
      </c>
      <c r="H125">
        <v>6059.12</v>
      </c>
      <c r="I125">
        <v>4166.8500000000004</v>
      </c>
      <c r="J125">
        <v>1863.15</v>
      </c>
      <c r="K125">
        <v>12089.12</v>
      </c>
      <c r="L125">
        <v>39102.620000000003</v>
      </c>
    </row>
    <row r="126" spans="1:12" x14ac:dyDescent="0.25">
      <c r="A126">
        <v>2014</v>
      </c>
      <c r="B126" t="s">
        <v>504</v>
      </c>
      <c r="C126" t="s">
        <v>127</v>
      </c>
      <c r="D126">
        <v>94305.02</v>
      </c>
      <c r="E126">
        <v>1492.43</v>
      </c>
      <c r="F126">
        <v>2164.23</v>
      </c>
      <c r="G126">
        <v>97961.68</v>
      </c>
      <c r="H126">
        <v>20825.72</v>
      </c>
      <c r="I126">
        <v>13054.94</v>
      </c>
      <c r="J126">
        <v>7551.38</v>
      </c>
      <c r="K126">
        <v>41432.04</v>
      </c>
      <c r="L126">
        <v>139393.72</v>
      </c>
    </row>
    <row r="127" spans="1:12" x14ac:dyDescent="0.25">
      <c r="A127">
        <v>2014</v>
      </c>
      <c r="B127" t="s">
        <v>504</v>
      </c>
      <c r="C127" t="s">
        <v>128</v>
      </c>
      <c r="D127">
        <v>93249.35</v>
      </c>
      <c r="E127">
        <v>0</v>
      </c>
      <c r="F127">
        <v>0</v>
      </c>
      <c r="G127">
        <v>93249.35</v>
      </c>
      <c r="H127">
        <v>19880.759999999998</v>
      </c>
      <c r="I127">
        <v>12512.55</v>
      </c>
      <c r="J127">
        <v>12611.4</v>
      </c>
      <c r="K127">
        <v>45004.71</v>
      </c>
      <c r="L127">
        <v>138254.06</v>
      </c>
    </row>
    <row r="128" spans="1:12" x14ac:dyDescent="0.25">
      <c r="A128">
        <v>2014</v>
      </c>
      <c r="B128" t="s">
        <v>504</v>
      </c>
      <c r="C128" t="s">
        <v>129</v>
      </c>
      <c r="D128">
        <v>0</v>
      </c>
      <c r="E128">
        <v>0</v>
      </c>
      <c r="F128">
        <v>198.53</v>
      </c>
      <c r="G128">
        <v>198.53</v>
      </c>
      <c r="H128">
        <v>0</v>
      </c>
      <c r="I128">
        <v>0</v>
      </c>
      <c r="J128">
        <v>15.19</v>
      </c>
      <c r="K128">
        <v>15.19</v>
      </c>
      <c r="L128">
        <v>213.72</v>
      </c>
    </row>
    <row r="129" spans="1:12" x14ac:dyDescent="0.25">
      <c r="A129">
        <v>2015</v>
      </c>
      <c r="B129" t="s">
        <v>503</v>
      </c>
      <c r="C129" t="s">
        <v>130</v>
      </c>
      <c r="D129">
        <v>70913.91</v>
      </c>
      <c r="E129">
        <v>0</v>
      </c>
      <c r="F129">
        <v>0</v>
      </c>
      <c r="G129">
        <v>70913.91</v>
      </c>
      <c r="H129">
        <v>15906.03</v>
      </c>
      <c r="I129">
        <v>12494.56</v>
      </c>
      <c r="J129">
        <v>13802.71</v>
      </c>
      <c r="K129">
        <v>42203.3</v>
      </c>
      <c r="L129">
        <v>113117.21</v>
      </c>
    </row>
    <row r="130" spans="1:12" x14ac:dyDescent="0.25">
      <c r="A130">
        <v>2013</v>
      </c>
      <c r="B130" t="s">
        <v>504</v>
      </c>
      <c r="C130" t="s">
        <v>131</v>
      </c>
      <c r="D130">
        <v>10281.18</v>
      </c>
      <c r="E130">
        <v>0</v>
      </c>
      <c r="F130">
        <v>0</v>
      </c>
      <c r="G130">
        <v>10281.18</v>
      </c>
      <c r="H130">
        <v>1985.03</v>
      </c>
      <c r="I130">
        <v>1705.75</v>
      </c>
      <c r="J130">
        <v>920.33</v>
      </c>
      <c r="K130">
        <v>4611.1099999999997</v>
      </c>
      <c r="L130">
        <v>14892.29</v>
      </c>
    </row>
    <row r="131" spans="1:12" x14ac:dyDescent="0.25">
      <c r="A131">
        <v>2016</v>
      </c>
      <c r="B131" t="s">
        <v>502</v>
      </c>
      <c r="C131" t="s">
        <v>132</v>
      </c>
      <c r="D131">
        <v>95564.91</v>
      </c>
      <c r="E131">
        <v>0</v>
      </c>
      <c r="F131">
        <v>200</v>
      </c>
      <c r="G131">
        <v>95764.91</v>
      </c>
      <c r="H131">
        <v>17784.580000000002</v>
      </c>
      <c r="I131">
        <v>13068.8</v>
      </c>
      <c r="J131">
        <v>7889.89</v>
      </c>
      <c r="K131">
        <v>38743.269999999997</v>
      </c>
      <c r="L131">
        <v>134508.18</v>
      </c>
    </row>
    <row r="132" spans="1:12" x14ac:dyDescent="0.25">
      <c r="A132">
        <v>2014</v>
      </c>
      <c r="B132" t="s">
        <v>502</v>
      </c>
      <c r="C132" t="s">
        <v>133</v>
      </c>
      <c r="D132">
        <v>62852.26</v>
      </c>
      <c r="E132">
        <v>0</v>
      </c>
      <c r="F132">
        <v>920</v>
      </c>
      <c r="G132">
        <v>63772.26</v>
      </c>
      <c r="H132">
        <v>13596.22</v>
      </c>
      <c r="I132">
        <v>12512.55</v>
      </c>
      <c r="J132">
        <v>5013.12</v>
      </c>
      <c r="K132">
        <v>31121.89</v>
      </c>
      <c r="L132">
        <v>94894.15</v>
      </c>
    </row>
    <row r="133" spans="1:12" x14ac:dyDescent="0.25">
      <c r="A133">
        <v>2014</v>
      </c>
      <c r="B133" t="s">
        <v>504</v>
      </c>
      <c r="C133" t="s">
        <v>134</v>
      </c>
      <c r="D133">
        <v>89022.33</v>
      </c>
      <c r="E133">
        <v>0</v>
      </c>
      <c r="F133">
        <v>0</v>
      </c>
      <c r="G133">
        <v>89022.33</v>
      </c>
      <c r="H133">
        <v>18979.59</v>
      </c>
      <c r="I133">
        <v>12512.55</v>
      </c>
      <c r="J133">
        <v>6852.71</v>
      </c>
      <c r="K133">
        <v>38344.85</v>
      </c>
      <c r="L133">
        <v>127367.18</v>
      </c>
    </row>
    <row r="134" spans="1:12" x14ac:dyDescent="0.25">
      <c r="A134">
        <v>2013</v>
      </c>
      <c r="B134" t="s">
        <v>504</v>
      </c>
      <c r="C134" t="s">
        <v>135</v>
      </c>
      <c r="D134">
        <v>107562.07</v>
      </c>
      <c r="E134">
        <v>0</v>
      </c>
      <c r="F134">
        <v>0</v>
      </c>
      <c r="G134">
        <v>107562.07</v>
      </c>
      <c r="H134">
        <v>19049.18</v>
      </c>
      <c r="I134">
        <v>12801.79</v>
      </c>
      <c r="J134">
        <v>8781.56</v>
      </c>
      <c r="K134">
        <v>40632.53</v>
      </c>
      <c r="L134">
        <v>148194.6</v>
      </c>
    </row>
    <row r="135" spans="1:12" x14ac:dyDescent="0.25">
      <c r="A135">
        <v>2014</v>
      </c>
      <c r="B135" t="s">
        <v>502</v>
      </c>
      <c r="C135" t="s">
        <v>136</v>
      </c>
      <c r="D135">
        <v>58600.63</v>
      </c>
      <c r="E135">
        <v>1772.9</v>
      </c>
      <c r="F135">
        <v>571.66</v>
      </c>
      <c r="G135">
        <v>60945.19</v>
      </c>
      <c r="H135">
        <v>12934.23</v>
      </c>
      <c r="I135">
        <v>12963.93</v>
      </c>
      <c r="J135">
        <v>5030.07</v>
      </c>
      <c r="K135">
        <v>30928.23</v>
      </c>
      <c r="L135">
        <v>91873.42</v>
      </c>
    </row>
    <row r="136" spans="1:12" x14ac:dyDescent="0.25">
      <c r="A136">
        <v>2015</v>
      </c>
      <c r="B136" t="s">
        <v>502</v>
      </c>
      <c r="C136" t="s">
        <v>137</v>
      </c>
      <c r="D136">
        <v>118427.04</v>
      </c>
      <c r="E136">
        <v>0</v>
      </c>
      <c r="F136">
        <v>0</v>
      </c>
      <c r="G136">
        <v>118427.04</v>
      </c>
      <c r="H136">
        <v>24426</v>
      </c>
      <c r="I136">
        <v>12424.5</v>
      </c>
      <c r="J136">
        <v>18151.77</v>
      </c>
      <c r="K136">
        <v>55002.27</v>
      </c>
      <c r="L136">
        <v>173429.31</v>
      </c>
    </row>
    <row r="137" spans="1:12" x14ac:dyDescent="0.25">
      <c r="A137">
        <v>2013</v>
      </c>
      <c r="B137" t="s">
        <v>505</v>
      </c>
      <c r="C137" t="s">
        <v>138</v>
      </c>
      <c r="D137">
        <v>10967</v>
      </c>
      <c r="E137">
        <v>0</v>
      </c>
      <c r="F137">
        <v>0</v>
      </c>
      <c r="G137">
        <v>10967</v>
      </c>
      <c r="H137">
        <v>1997.1</v>
      </c>
      <c r="I137">
        <v>2708.07</v>
      </c>
      <c r="J137">
        <v>871.42</v>
      </c>
      <c r="K137">
        <v>5576.59</v>
      </c>
      <c r="L137">
        <v>16543.59</v>
      </c>
    </row>
    <row r="138" spans="1:12" x14ac:dyDescent="0.25">
      <c r="A138">
        <v>2015</v>
      </c>
      <c r="B138" t="s">
        <v>504</v>
      </c>
      <c r="C138" t="s">
        <v>139</v>
      </c>
      <c r="D138">
        <v>134937.82</v>
      </c>
      <c r="E138">
        <v>0</v>
      </c>
      <c r="F138">
        <v>0</v>
      </c>
      <c r="G138">
        <v>134937.82</v>
      </c>
      <c r="H138">
        <v>27199.91</v>
      </c>
      <c r="I138">
        <v>12233.36</v>
      </c>
      <c r="J138">
        <v>10077.719999999999</v>
      </c>
      <c r="K138">
        <v>49510.99</v>
      </c>
      <c r="L138">
        <v>184448.81</v>
      </c>
    </row>
    <row r="139" spans="1:12" x14ac:dyDescent="0.25">
      <c r="A139">
        <v>2015</v>
      </c>
      <c r="B139" t="s">
        <v>504</v>
      </c>
      <c r="C139" t="s">
        <v>140</v>
      </c>
      <c r="D139">
        <v>60533.11</v>
      </c>
      <c r="E139">
        <v>15689.35</v>
      </c>
      <c r="F139">
        <v>11312.54</v>
      </c>
      <c r="G139">
        <v>87535</v>
      </c>
      <c r="H139">
        <v>16390.990000000002</v>
      </c>
      <c r="I139">
        <v>12328.92</v>
      </c>
      <c r="J139">
        <v>455.66</v>
      </c>
      <c r="K139">
        <v>29175.57</v>
      </c>
      <c r="L139">
        <v>116710.57</v>
      </c>
    </row>
    <row r="140" spans="1:12" x14ac:dyDescent="0.25">
      <c r="A140">
        <v>2016</v>
      </c>
      <c r="B140" t="s">
        <v>503</v>
      </c>
      <c r="C140" t="s">
        <v>141</v>
      </c>
      <c r="D140">
        <v>56638.22</v>
      </c>
      <c r="E140">
        <v>0</v>
      </c>
      <c r="F140">
        <v>0</v>
      </c>
      <c r="G140">
        <v>56638.22</v>
      </c>
      <c r="H140">
        <v>10540.34</v>
      </c>
      <c r="I140">
        <v>8629.4</v>
      </c>
      <c r="J140">
        <v>9901.9699999999993</v>
      </c>
      <c r="K140">
        <v>29071.71</v>
      </c>
      <c r="L140">
        <v>85709.93</v>
      </c>
    </row>
    <row r="141" spans="1:12" x14ac:dyDescent="0.25">
      <c r="A141">
        <v>2014</v>
      </c>
      <c r="B141" t="s">
        <v>504</v>
      </c>
      <c r="C141" t="s">
        <v>142</v>
      </c>
      <c r="D141">
        <v>103224</v>
      </c>
      <c r="E141">
        <v>75.83</v>
      </c>
      <c r="F141">
        <v>9220.5400000000009</v>
      </c>
      <c r="G141">
        <v>112520.37</v>
      </c>
      <c r="H141">
        <v>20901.13</v>
      </c>
      <c r="I141">
        <v>12512.55</v>
      </c>
      <c r="J141">
        <v>1860.92</v>
      </c>
      <c r="K141">
        <v>35274.6</v>
      </c>
      <c r="L141">
        <v>147794.97</v>
      </c>
    </row>
    <row r="142" spans="1:12" x14ac:dyDescent="0.25">
      <c r="A142">
        <v>2014</v>
      </c>
      <c r="B142" t="s">
        <v>502</v>
      </c>
      <c r="C142" t="s">
        <v>143</v>
      </c>
      <c r="D142">
        <v>57429.66</v>
      </c>
      <c r="E142">
        <v>0</v>
      </c>
      <c r="F142">
        <v>1845.62</v>
      </c>
      <c r="G142">
        <v>59275.28</v>
      </c>
      <c r="H142">
        <v>12915.98</v>
      </c>
      <c r="I142">
        <v>10327.77</v>
      </c>
      <c r="J142">
        <v>13983.65</v>
      </c>
      <c r="K142">
        <v>37227.4</v>
      </c>
      <c r="L142">
        <v>96502.68</v>
      </c>
    </row>
    <row r="143" spans="1:12" x14ac:dyDescent="0.25">
      <c r="A143">
        <v>2016</v>
      </c>
      <c r="B143" t="s">
        <v>504</v>
      </c>
      <c r="C143" t="s">
        <v>144</v>
      </c>
      <c r="D143">
        <v>103018.6</v>
      </c>
      <c r="E143">
        <v>74.36</v>
      </c>
      <c r="F143">
        <v>86.76</v>
      </c>
      <c r="G143">
        <v>103179.72</v>
      </c>
      <c r="H143">
        <v>19171.73</v>
      </c>
      <c r="I143">
        <v>13068.81</v>
      </c>
      <c r="J143">
        <v>8462.68</v>
      </c>
      <c r="K143">
        <v>40703.22</v>
      </c>
      <c r="L143">
        <v>143882.94</v>
      </c>
    </row>
    <row r="144" spans="1:12" x14ac:dyDescent="0.25">
      <c r="A144">
        <v>2016</v>
      </c>
      <c r="B144" t="s">
        <v>504</v>
      </c>
      <c r="C144" t="s">
        <v>145</v>
      </c>
      <c r="D144">
        <v>75996.929999999993</v>
      </c>
      <c r="E144">
        <v>220.65</v>
      </c>
      <c r="F144">
        <v>628.79999999999995</v>
      </c>
      <c r="G144">
        <v>76846.38</v>
      </c>
      <c r="H144">
        <v>14260.14</v>
      </c>
      <c r="I144">
        <v>13068.8</v>
      </c>
      <c r="J144">
        <v>6162.16</v>
      </c>
      <c r="K144">
        <v>33491.1</v>
      </c>
      <c r="L144">
        <v>110337.48</v>
      </c>
    </row>
    <row r="145" spans="1:12" x14ac:dyDescent="0.25">
      <c r="A145">
        <v>2014</v>
      </c>
      <c r="B145" t="s">
        <v>504</v>
      </c>
      <c r="C145" t="s">
        <v>146</v>
      </c>
      <c r="D145">
        <v>0</v>
      </c>
      <c r="E145">
        <v>0</v>
      </c>
      <c r="F145">
        <v>6407.92</v>
      </c>
      <c r="G145">
        <v>6407.92</v>
      </c>
      <c r="H145">
        <v>0</v>
      </c>
      <c r="I145">
        <v>0</v>
      </c>
      <c r="J145">
        <v>490.22</v>
      </c>
      <c r="K145">
        <v>490.22</v>
      </c>
      <c r="L145">
        <v>6898.14</v>
      </c>
    </row>
    <row r="146" spans="1:12" x14ac:dyDescent="0.25">
      <c r="A146">
        <v>2013</v>
      </c>
      <c r="B146" t="s">
        <v>503</v>
      </c>
      <c r="C146" t="s">
        <v>147</v>
      </c>
      <c r="D146">
        <v>2470.31</v>
      </c>
      <c r="E146">
        <v>0</v>
      </c>
      <c r="F146">
        <v>1520.76</v>
      </c>
      <c r="G146">
        <v>3991.07</v>
      </c>
      <c r="H146">
        <v>469.2</v>
      </c>
      <c r="I146">
        <v>7.59</v>
      </c>
      <c r="J146">
        <v>311.51</v>
      </c>
      <c r="K146">
        <v>788.3</v>
      </c>
      <c r="L146">
        <v>4779.37</v>
      </c>
    </row>
    <row r="147" spans="1:12" x14ac:dyDescent="0.25">
      <c r="A147">
        <v>2016</v>
      </c>
      <c r="B147" t="s">
        <v>503</v>
      </c>
      <c r="C147" t="s">
        <v>148</v>
      </c>
      <c r="D147">
        <v>112727.37</v>
      </c>
      <c r="E147">
        <v>0</v>
      </c>
      <c r="F147">
        <v>0</v>
      </c>
      <c r="G147">
        <v>112727.37</v>
      </c>
      <c r="H147">
        <v>20437.53</v>
      </c>
      <c r="I147">
        <v>13068.81</v>
      </c>
      <c r="J147">
        <v>17797.39</v>
      </c>
      <c r="K147">
        <v>51303.73</v>
      </c>
      <c r="L147">
        <v>164031.1</v>
      </c>
    </row>
    <row r="148" spans="1:12" x14ac:dyDescent="0.25">
      <c r="A148">
        <v>2013</v>
      </c>
      <c r="B148" t="s">
        <v>504</v>
      </c>
      <c r="C148" t="s">
        <v>149</v>
      </c>
      <c r="D148">
        <v>63951.93</v>
      </c>
      <c r="E148">
        <v>0</v>
      </c>
      <c r="F148">
        <v>0</v>
      </c>
      <c r="G148">
        <v>63951.93</v>
      </c>
      <c r="H148">
        <v>11645.56</v>
      </c>
      <c r="I148">
        <v>12707.2</v>
      </c>
      <c r="J148">
        <v>5360.91</v>
      </c>
      <c r="K148">
        <v>29713.67</v>
      </c>
      <c r="L148">
        <v>93665.600000000006</v>
      </c>
    </row>
    <row r="149" spans="1:12" x14ac:dyDescent="0.25">
      <c r="A149">
        <v>2015</v>
      </c>
      <c r="B149" t="s">
        <v>504</v>
      </c>
      <c r="C149" t="s">
        <v>150</v>
      </c>
      <c r="D149">
        <v>67286.16</v>
      </c>
      <c r="E149">
        <v>3656.69</v>
      </c>
      <c r="F149">
        <v>2337.3200000000002</v>
      </c>
      <c r="G149">
        <v>73280.17</v>
      </c>
      <c r="H149">
        <v>15505.03</v>
      </c>
      <c r="I149">
        <v>12512.53</v>
      </c>
      <c r="J149">
        <v>5803.18</v>
      </c>
      <c r="K149">
        <v>33820.74</v>
      </c>
      <c r="L149">
        <v>107100.91</v>
      </c>
    </row>
    <row r="150" spans="1:12" x14ac:dyDescent="0.25">
      <c r="A150">
        <v>2015</v>
      </c>
      <c r="B150" t="s">
        <v>503</v>
      </c>
      <c r="C150" t="s">
        <v>151</v>
      </c>
      <c r="D150">
        <v>87160.95</v>
      </c>
      <c r="E150">
        <v>0</v>
      </c>
      <c r="F150">
        <v>603.26</v>
      </c>
      <c r="G150">
        <v>87764.21</v>
      </c>
      <c r="H150">
        <v>18060.669999999998</v>
      </c>
      <c r="I150">
        <v>12011.39</v>
      </c>
      <c r="J150">
        <v>6997.13</v>
      </c>
      <c r="K150">
        <v>37069.19</v>
      </c>
      <c r="L150">
        <v>124833.4</v>
      </c>
    </row>
    <row r="151" spans="1:12" x14ac:dyDescent="0.25">
      <c r="A151">
        <v>2016</v>
      </c>
      <c r="B151" t="s">
        <v>504</v>
      </c>
      <c r="C151" t="s">
        <v>152</v>
      </c>
      <c r="D151">
        <v>139889.20000000001</v>
      </c>
      <c r="E151">
        <v>14996.74</v>
      </c>
      <c r="F151">
        <v>17925.099999999999</v>
      </c>
      <c r="G151">
        <v>172811.04</v>
      </c>
      <c r="H151">
        <v>37301.21</v>
      </c>
      <c r="I151">
        <v>13068.8</v>
      </c>
      <c r="J151">
        <v>2919.86</v>
      </c>
      <c r="K151">
        <v>53289.87</v>
      </c>
      <c r="L151">
        <v>226100.91</v>
      </c>
    </row>
    <row r="152" spans="1:12" x14ac:dyDescent="0.25">
      <c r="A152">
        <v>2015</v>
      </c>
      <c r="B152" t="s">
        <v>501</v>
      </c>
      <c r="C152" t="s">
        <v>153</v>
      </c>
      <c r="D152">
        <v>904.06</v>
      </c>
      <c r="E152">
        <v>0</v>
      </c>
      <c r="F152">
        <v>14.31</v>
      </c>
      <c r="G152">
        <v>918.37</v>
      </c>
      <c r="H152">
        <v>0</v>
      </c>
      <c r="I152">
        <v>491.31</v>
      </c>
      <c r="J152">
        <v>71.099999999999994</v>
      </c>
      <c r="K152">
        <v>562.41</v>
      </c>
      <c r="L152">
        <v>1480.78</v>
      </c>
    </row>
    <row r="153" spans="1:12" x14ac:dyDescent="0.25">
      <c r="A153">
        <v>2016</v>
      </c>
      <c r="B153" t="s">
        <v>504</v>
      </c>
      <c r="C153" t="s">
        <v>154</v>
      </c>
      <c r="D153">
        <v>97837.17</v>
      </c>
      <c r="E153">
        <v>22385.1</v>
      </c>
      <c r="F153">
        <v>7408.39</v>
      </c>
      <c r="G153">
        <v>127630.66</v>
      </c>
      <c r="H153">
        <v>18207.55</v>
      </c>
      <c r="I153">
        <v>13093.75</v>
      </c>
      <c r="J153">
        <v>10079.5</v>
      </c>
      <c r="K153">
        <v>41380.800000000003</v>
      </c>
      <c r="L153">
        <v>169011.46</v>
      </c>
    </row>
    <row r="154" spans="1:12" x14ac:dyDescent="0.25">
      <c r="A154">
        <v>2013</v>
      </c>
      <c r="B154" t="s">
        <v>504</v>
      </c>
      <c r="C154" t="s">
        <v>155</v>
      </c>
      <c r="D154">
        <v>167681.62</v>
      </c>
      <c r="E154">
        <v>0</v>
      </c>
      <c r="F154">
        <v>9970.24</v>
      </c>
      <c r="G154">
        <v>177651.86</v>
      </c>
      <c r="H154">
        <v>34784.17</v>
      </c>
      <c r="I154">
        <v>12801.79</v>
      </c>
      <c r="J154">
        <v>2905.42</v>
      </c>
      <c r="K154">
        <v>50491.38</v>
      </c>
      <c r="L154">
        <v>228143.24</v>
      </c>
    </row>
    <row r="155" spans="1:12" x14ac:dyDescent="0.25">
      <c r="A155">
        <v>2014</v>
      </c>
      <c r="B155" t="s">
        <v>504</v>
      </c>
      <c r="C155" t="s">
        <v>156</v>
      </c>
      <c r="D155">
        <v>9463.59</v>
      </c>
      <c r="E155">
        <v>0</v>
      </c>
      <c r="F155">
        <v>4743.22</v>
      </c>
      <c r="G155">
        <v>14206.81</v>
      </c>
      <c r="H155">
        <v>0</v>
      </c>
      <c r="I155">
        <v>0</v>
      </c>
      <c r="J155">
        <v>206</v>
      </c>
      <c r="K155">
        <v>206</v>
      </c>
      <c r="L155">
        <v>14412.81</v>
      </c>
    </row>
    <row r="156" spans="1:12" x14ac:dyDescent="0.25">
      <c r="A156">
        <v>2014</v>
      </c>
      <c r="B156" t="s">
        <v>504</v>
      </c>
      <c r="C156" t="s">
        <v>157</v>
      </c>
      <c r="D156">
        <v>103974</v>
      </c>
      <c r="E156">
        <v>26803.97</v>
      </c>
      <c r="F156">
        <v>40230.31</v>
      </c>
      <c r="G156">
        <v>171008.28</v>
      </c>
      <c r="H156">
        <v>22947.66</v>
      </c>
      <c r="I156">
        <v>13054.96</v>
      </c>
      <c r="J156">
        <v>10432.93</v>
      </c>
      <c r="K156">
        <v>46435.55</v>
      </c>
      <c r="L156">
        <v>217443.83</v>
      </c>
    </row>
    <row r="157" spans="1:12" x14ac:dyDescent="0.25">
      <c r="A157">
        <v>2013</v>
      </c>
      <c r="B157" t="s">
        <v>504</v>
      </c>
      <c r="C157" t="s">
        <v>158</v>
      </c>
      <c r="D157">
        <v>97149.5</v>
      </c>
      <c r="E157">
        <v>0</v>
      </c>
      <c r="F157">
        <v>2580.4699999999998</v>
      </c>
      <c r="G157">
        <v>99729.97</v>
      </c>
      <c r="H157">
        <v>19609.66</v>
      </c>
      <c r="I157">
        <v>12918.25</v>
      </c>
      <c r="J157">
        <v>8153.74</v>
      </c>
      <c r="K157">
        <v>40681.65</v>
      </c>
      <c r="L157">
        <v>140411.62</v>
      </c>
    </row>
    <row r="158" spans="1:12" x14ac:dyDescent="0.25">
      <c r="A158">
        <v>2013</v>
      </c>
      <c r="B158" t="s">
        <v>504</v>
      </c>
      <c r="C158" t="s">
        <v>159</v>
      </c>
      <c r="D158">
        <v>1203.5</v>
      </c>
      <c r="E158">
        <v>0</v>
      </c>
      <c r="F158">
        <v>0</v>
      </c>
      <c r="G158">
        <v>1203.5</v>
      </c>
      <c r="H158">
        <v>219.16</v>
      </c>
      <c r="I158">
        <v>246.19</v>
      </c>
      <c r="J158">
        <v>108.7</v>
      </c>
      <c r="K158">
        <v>574.04999999999995</v>
      </c>
      <c r="L158">
        <v>1777.55</v>
      </c>
    </row>
    <row r="159" spans="1:12" x14ac:dyDescent="0.25">
      <c r="A159">
        <v>2014</v>
      </c>
      <c r="B159" t="s">
        <v>502</v>
      </c>
      <c r="C159" t="s">
        <v>160</v>
      </c>
      <c r="D159">
        <v>55202.48</v>
      </c>
      <c r="E159">
        <v>0</v>
      </c>
      <c r="F159">
        <v>0</v>
      </c>
      <c r="G159">
        <v>55202.48</v>
      </c>
      <c r="H159">
        <v>11769.18</v>
      </c>
      <c r="I159">
        <v>10156.74</v>
      </c>
      <c r="J159">
        <v>5165.83</v>
      </c>
      <c r="K159">
        <v>27091.75</v>
      </c>
      <c r="L159">
        <v>82294.23</v>
      </c>
    </row>
    <row r="160" spans="1:12" x14ac:dyDescent="0.25">
      <c r="A160">
        <v>2016</v>
      </c>
      <c r="B160" t="s">
        <v>504</v>
      </c>
      <c r="C160" t="s">
        <v>161</v>
      </c>
      <c r="D160">
        <v>182976.64000000001</v>
      </c>
      <c r="E160">
        <v>33772.660000000003</v>
      </c>
      <c r="F160">
        <v>28927.46</v>
      </c>
      <c r="G160">
        <v>245676.76</v>
      </c>
      <c r="H160">
        <v>37075.21</v>
      </c>
      <c r="I160">
        <v>16011.78</v>
      </c>
      <c r="J160">
        <v>4168.75</v>
      </c>
      <c r="K160">
        <v>57255.74</v>
      </c>
      <c r="L160">
        <v>302932.5</v>
      </c>
    </row>
    <row r="161" spans="1:12" x14ac:dyDescent="0.25">
      <c r="A161">
        <v>2015</v>
      </c>
      <c r="B161" t="s">
        <v>502</v>
      </c>
      <c r="C161" t="s">
        <v>162</v>
      </c>
      <c r="D161">
        <v>113508.71</v>
      </c>
      <c r="E161">
        <v>0</v>
      </c>
      <c r="F161">
        <v>0</v>
      </c>
      <c r="G161">
        <v>113508.71</v>
      </c>
      <c r="H161">
        <v>24903.86</v>
      </c>
      <c r="I161">
        <v>12500.56</v>
      </c>
      <c r="J161">
        <v>9000.2800000000007</v>
      </c>
      <c r="K161">
        <v>46404.7</v>
      </c>
      <c r="L161">
        <v>159913.41</v>
      </c>
    </row>
    <row r="162" spans="1:12" x14ac:dyDescent="0.25">
      <c r="A162">
        <v>2015</v>
      </c>
      <c r="B162" t="s">
        <v>503</v>
      </c>
      <c r="C162" t="s">
        <v>163</v>
      </c>
      <c r="D162">
        <v>69990.63</v>
      </c>
      <c r="E162">
        <v>0</v>
      </c>
      <c r="F162">
        <v>0</v>
      </c>
      <c r="G162">
        <v>69990.63</v>
      </c>
      <c r="H162">
        <v>15698.9</v>
      </c>
      <c r="I162">
        <v>7519.49</v>
      </c>
      <c r="J162">
        <v>10538.95</v>
      </c>
      <c r="K162">
        <v>33757.339999999997</v>
      </c>
      <c r="L162">
        <v>103747.97</v>
      </c>
    </row>
    <row r="163" spans="1:12" x14ac:dyDescent="0.25">
      <c r="A163">
        <v>2014</v>
      </c>
      <c r="B163" t="s">
        <v>504</v>
      </c>
      <c r="C163" t="s">
        <v>164</v>
      </c>
      <c r="D163">
        <v>215629.23</v>
      </c>
      <c r="E163">
        <v>0</v>
      </c>
      <c r="F163">
        <v>12937.66</v>
      </c>
      <c r="G163">
        <v>228566.89</v>
      </c>
      <c r="H163">
        <v>48824.95</v>
      </c>
      <c r="I163">
        <v>13054.94</v>
      </c>
      <c r="J163">
        <v>13016.53</v>
      </c>
      <c r="K163">
        <v>74896.42</v>
      </c>
      <c r="L163">
        <v>303463.31</v>
      </c>
    </row>
    <row r="164" spans="1:12" x14ac:dyDescent="0.25">
      <c r="A164">
        <v>2016</v>
      </c>
      <c r="B164" t="s">
        <v>503</v>
      </c>
      <c r="C164" t="s">
        <v>165</v>
      </c>
      <c r="D164">
        <v>66195.55</v>
      </c>
      <c r="E164">
        <v>0</v>
      </c>
      <c r="F164">
        <v>0</v>
      </c>
      <c r="G164">
        <v>66195.55</v>
      </c>
      <c r="H164">
        <v>12318.97</v>
      </c>
      <c r="I164">
        <v>13068.8</v>
      </c>
      <c r="J164">
        <v>5242.96</v>
      </c>
      <c r="K164">
        <v>30630.73</v>
      </c>
      <c r="L164">
        <v>96826.28</v>
      </c>
    </row>
    <row r="165" spans="1:12" x14ac:dyDescent="0.25">
      <c r="A165">
        <v>2013</v>
      </c>
      <c r="B165" t="s">
        <v>504</v>
      </c>
      <c r="C165" t="s">
        <v>166</v>
      </c>
      <c r="D165">
        <v>2947.93</v>
      </c>
      <c r="E165">
        <v>0</v>
      </c>
      <c r="F165">
        <v>167.57</v>
      </c>
      <c r="G165">
        <v>3115.5</v>
      </c>
      <c r="H165">
        <v>582.94000000000005</v>
      </c>
      <c r="I165">
        <v>0</v>
      </c>
      <c r="J165">
        <v>246.13</v>
      </c>
      <c r="K165">
        <v>829.07</v>
      </c>
      <c r="L165">
        <v>3944.57</v>
      </c>
    </row>
    <row r="166" spans="1:12" x14ac:dyDescent="0.25">
      <c r="A166">
        <v>2016</v>
      </c>
      <c r="B166" t="s">
        <v>504</v>
      </c>
      <c r="C166" t="s">
        <v>167</v>
      </c>
      <c r="D166">
        <v>67706.23</v>
      </c>
      <c r="E166">
        <v>10354.469999999999</v>
      </c>
      <c r="F166">
        <v>2433.85</v>
      </c>
      <c r="G166">
        <v>80494.55</v>
      </c>
      <c r="H166">
        <v>13053.1</v>
      </c>
      <c r="I166">
        <v>12810.03</v>
      </c>
      <c r="J166">
        <v>6950.03</v>
      </c>
      <c r="K166">
        <v>32813.160000000003</v>
      </c>
      <c r="L166">
        <v>113307.71</v>
      </c>
    </row>
    <row r="167" spans="1:12" x14ac:dyDescent="0.25">
      <c r="A167">
        <v>2013</v>
      </c>
      <c r="B167" t="s">
        <v>504</v>
      </c>
      <c r="C167" t="s">
        <v>168</v>
      </c>
      <c r="D167">
        <v>97983.01</v>
      </c>
      <c r="E167">
        <v>0</v>
      </c>
      <c r="F167">
        <v>0</v>
      </c>
      <c r="G167">
        <v>97983.01</v>
      </c>
      <c r="H167">
        <v>17352.71</v>
      </c>
      <c r="I167">
        <v>9355.15</v>
      </c>
      <c r="J167">
        <v>6761.15</v>
      </c>
      <c r="K167">
        <v>33469.01</v>
      </c>
      <c r="L167">
        <v>131452.01999999999</v>
      </c>
    </row>
    <row r="168" spans="1:12" x14ac:dyDescent="0.25">
      <c r="A168">
        <v>2015</v>
      </c>
      <c r="B168" t="s">
        <v>504</v>
      </c>
      <c r="C168" t="s">
        <v>169</v>
      </c>
      <c r="D168">
        <v>23112</v>
      </c>
      <c r="E168">
        <v>2312.73</v>
      </c>
      <c r="F168">
        <v>20944.16</v>
      </c>
      <c r="G168">
        <v>46368.89</v>
      </c>
      <c r="H168">
        <v>4183.12</v>
      </c>
      <c r="I168">
        <v>1911.46</v>
      </c>
      <c r="J168">
        <v>68.84</v>
      </c>
      <c r="K168">
        <v>6163.42</v>
      </c>
      <c r="L168">
        <v>52532.31</v>
      </c>
    </row>
    <row r="169" spans="1:12" x14ac:dyDescent="0.25">
      <c r="A169">
        <v>2014</v>
      </c>
      <c r="B169" t="s">
        <v>504</v>
      </c>
      <c r="C169" t="s">
        <v>170</v>
      </c>
      <c r="D169">
        <v>69037.539999999994</v>
      </c>
      <c r="E169">
        <v>0</v>
      </c>
      <c r="F169">
        <v>0</v>
      </c>
      <c r="G169">
        <v>69037.539999999994</v>
      </c>
      <c r="H169">
        <v>22825.39</v>
      </c>
      <c r="I169">
        <v>15760.54</v>
      </c>
      <c r="J169">
        <v>14030.44</v>
      </c>
      <c r="K169">
        <v>52616.37</v>
      </c>
      <c r="L169">
        <v>121653.91</v>
      </c>
    </row>
    <row r="170" spans="1:12" x14ac:dyDescent="0.25">
      <c r="A170">
        <v>2015</v>
      </c>
      <c r="B170" t="s">
        <v>504</v>
      </c>
      <c r="C170" t="s">
        <v>171</v>
      </c>
      <c r="D170">
        <v>79722.05</v>
      </c>
      <c r="E170">
        <v>16361.8</v>
      </c>
      <c r="F170">
        <v>3491.63</v>
      </c>
      <c r="G170">
        <v>99575.48</v>
      </c>
      <c r="H170">
        <v>16430.89</v>
      </c>
      <c r="I170">
        <v>12424.5</v>
      </c>
      <c r="J170">
        <v>7931.76</v>
      </c>
      <c r="K170">
        <v>36787.15</v>
      </c>
      <c r="L170">
        <v>136362.63</v>
      </c>
    </row>
    <row r="171" spans="1:12" x14ac:dyDescent="0.25">
      <c r="A171">
        <v>2013</v>
      </c>
      <c r="B171" t="s">
        <v>502</v>
      </c>
      <c r="C171" t="s">
        <v>172</v>
      </c>
      <c r="D171">
        <v>199360</v>
      </c>
      <c r="E171">
        <v>0</v>
      </c>
      <c r="F171">
        <v>37213.120000000003</v>
      </c>
      <c r="G171">
        <v>236573.12</v>
      </c>
      <c r="H171">
        <v>42006.02</v>
      </c>
      <c r="I171">
        <v>12918.25</v>
      </c>
      <c r="J171">
        <v>11460.63</v>
      </c>
      <c r="K171">
        <v>66384.899999999994</v>
      </c>
      <c r="L171">
        <v>302958.02</v>
      </c>
    </row>
    <row r="172" spans="1:12" x14ac:dyDescent="0.25">
      <c r="A172">
        <v>2015</v>
      </c>
      <c r="B172" t="s">
        <v>502</v>
      </c>
      <c r="C172" t="s">
        <v>173</v>
      </c>
      <c r="D172">
        <v>41576.22</v>
      </c>
      <c r="E172">
        <v>0</v>
      </c>
      <c r="F172">
        <v>978.9</v>
      </c>
      <c r="G172">
        <v>42555.12</v>
      </c>
      <c r="H172">
        <v>9325.5300000000007</v>
      </c>
      <c r="I172">
        <v>6130.54</v>
      </c>
      <c r="J172">
        <v>3462.39</v>
      </c>
      <c r="K172">
        <v>18918.46</v>
      </c>
      <c r="L172">
        <v>61473.58</v>
      </c>
    </row>
    <row r="173" spans="1:12" x14ac:dyDescent="0.25">
      <c r="A173">
        <v>2015</v>
      </c>
      <c r="B173" t="s">
        <v>503</v>
      </c>
      <c r="C173" t="s">
        <v>174</v>
      </c>
      <c r="D173">
        <v>68992.009999999995</v>
      </c>
      <c r="E173">
        <v>0</v>
      </c>
      <c r="F173">
        <v>680</v>
      </c>
      <c r="G173">
        <v>69672.009999999995</v>
      </c>
      <c r="H173">
        <v>13800.8</v>
      </c>
      <c r="I173">
        <v>8601.58</v>
      </c>
      <c r="J173">
        <v>5098.45</v>
      </c>
      <c r="K173">
        <v>27500.83</v>
      </c>
      <c r="L173">
        <v>97172.84</v>
      </c>
    </row>
    <row r="174" spans="1:12" x14ac:dyDescent="0.25">
      <c r="A174">
        <v>2014</v>
      </c>
      <c r="B174" t="s">
        <v>501</v>
      </c>
      <c r="C174" t="s">
        <v>175</v>
      </c>
      <c r="D174">
        <v>60070.2</v>
      </c>
      <c r="E174">
        <v>0</v>
      </c>
      <c r="F174">
        <v>1240.05</v>
      </c>
      <c r="G174">
        <v>61310.25</v>
      </c>
      <c r="H174">
        <v>13071.35</v>
      </c>
      <c r="I174">
        <v>12512.55</v>
      </c>
      <c r="J174">
        <v>5061.53</v>
      </c>
      <c r="K174">
        <v>30645.43</v>
      </c>
      <c r="L174">
        <v>91955.68</v>
      </c>
    </row>
    <row r="175" spans="1:12" x14ac:dyDescent="0.25">
      <c r="A175">
        <v>2013</v>
      </c>
      <c r="B175" t="s">
        <v>503</v>
      </c>
      <c r="C175" t="s">
        <v>176</v>
      </c>
      <c r="D175">
        <v>129182.78</v>
      </c>
      <c r="E175">
        <v>0</v>
      </c>
      <c r="F175">
        <v>0</v>
      </c>
      <c r="G175">
        <v>129182.78</v>
      </c>
      <c r="H175">
        <v>24772.87</v>
      </c>
      <c r="I175">
        <v>12918.24</v>
      </c>
      <c r="J175">
        <v>17968.45</v>
      </c>
      <c r="K175">
        <v>55659.56</v>
      </c>
      <c r="L175">
        <v>184842.34</v>
      </c>
    </row>
    <row r="176" spans="1:12" x14ac:dyDescent="0.25">
      <c r="A176">
        <v>2014</v>
      </c>
      <c r="B176" t="s">
        <v>504</v>
      </c>
      <c r="C176" t="s">
        <v>177</v>
      </c>
      <c r="D176">
        <v>132459.07</v>
      </c>
      <c r="E176">
        <v>3518.25</v>
      </c>
      <c r="F176">
        <v>11145.81</v>
      </c>
      <c r="G176">
        <v>147123.13</v>
      </c>
      <c r="H176">
        <v>30084.68</v>
      </c>
      <c r="I176">
        <v>13054.94</v>
      </c>
      <c r="J176">
        <v>10050.09</v>
      </c>
      <c r="K176">
        <v>53189.71</v>
      </c>
      <c r="L176">
        <v>200312.84</v>
      </c>
    </row>
    <row r="177" spans="1:12" x14ac:dyDescent="0.25">
      <c r="A177">
        <v>2014</v>
      </c>
      <c r="B177" t="s">
        <v>504</v>
      </c>
      <c r="C177" t="s">
        <v>178</v>
      </c>
      <c r="D177">
        <v>64571.6</v>
      </c>
      <c r="E177">
        <v>47.49</v>
      </c>
      <c r="F177">
        <v>0</v>
      </c>
      <c r="G177">
        <v>64619.09</v>
      </c>
      <c r="H177">
        <v>14114.56</v>
      </c>
      <c r="I177">
        <v>13054.94</v>
      </c>
      <c r="J177">
        <v>4724.22</v>
      </c>
      <c r="K177">
        <v>31893.72</v>
      </c>
      <c r="L177">
        <v>96512.81</v>
      </c>
    </row>
    <row r="178" spans="1:12" x14ac:dyDescent="0.25">
      <c r="A178">
        <v>2016</v>
      </c>
      <c r="B178" t="s">
        <v>504</v>
      </c>
      <c r="C178" t="s">
        <v>179</v>
      </c>
      <c r="D178">
        <v>24892</v>
      </c>
      <c r="E178">
        <v>0</v>
      </c>
      <c r="F178">
        <v>0</v>
      </c>
      <c r="G178">
        <v>24892</v>
      </c>
      <c r="H178">
        <v>5473.7</v>
      </c>
      <c r="I178">
        <v>6334.88</v>
      </c>
      <c r="J178">
        <v>2013.36</v>
      </c>
      <c r="K178">
        <v>13821.94</v>
      </c>
      <c r="L178">
        <v>38713.94</v>
      </c>
    </row>
    <row r="179" spans="1:12" x14ac:dyDescent="0.25">
      <c r="A179">
        <v>2013</v>
      </c>
      <c r="B179" t="s">
        <v>503</v>
      </c>
      <c r="C179" t="s">
        <v>180</v>
      </c>
      <c r="D179">
        <v>2846.39</v>
      </c>
      <c r="E179">
        <v>0</v>
      </c>
      <c r="F179">
        <v>0</v>
      </c>
      <c r="G179">
        <v>2846.39</v>
      </c>
      <c r="H179">
        <v>518.33000000000004</v>
      </c>
      <c r="I179">
        <v>334.92</v>
      </c>
      <c r="J179">
        <v>427.25</v>
      </c>
      <c r="K179">
        <v>1280.5</v>
      </c>
      <c r="L179">
        <v>4126.8900000000003</v>
      </c>
    </row>
    <row r="180" spans="1:12" x14ac:dyDescent="0.25">
      <c r="A180">
        <v>2015</v>
      </c>
      <c r="B180" t="s">
        <v>501</v>
      </c>
      <c r="C180" t="s">
        <v>181</v>
      </c>
      <c r="D180">
        <v>76567.740000000005</v>
      </c>
      <c r="E180">
        <v>0</v>
      </c>
      <c r="F180">
        <v>441.9</v>
      </c>
      <c r="G180">
        <v>77009.64</v>
      </c>
      <c r="H180">
        <v>17174.21</v>
      </c>
      <c r="I180">
        <v>12356.99</v>
      </c>
      <c r="J180">
        <v>15267.94</v>
      </c>
      <c r="K180">
        <v>44799.14</v>
      </c>
      <c r="L180">
        <v>121808.78</v>
      </c>
    </row>
    <row r="181" spans="1:12" x14ac:dyDescent="0.25">
      <c r="A181">
        <v>2014</v>
      </c>
      <c r="B181" t="s">
        <v>504</v>
      </c>
      <c r="C181" t="s">
        <v>182</v>
      </c>
      <c r="D181">
        <v>112498.24000000001</v>
      </c>
      <c r="E181">
        <v>0</v>
      </c>
      <c r="F181">
        <v>2835.22</v>
      </c>
      <c r="G181">
        <v>115333.46</v>
      </c>
      <c r="H181">
        <v>23422.13</v>
      </c>
      <c r="I181">
        <v>12512.55</v>
      </c>
      <c r="J181">
        <v>8511.77</v>
      </c>
      <c r="K181">
        <v>44446.45</v>
      </c>
      <c r="L181">
        <v>159779.91</v>
      </c>
    </row>
    <row r="182" spans="1:12" x14ac:dyDescent="0.25">
      <c r="A182">
        <v>2015</v>
      </c>
      <c r="B182" t="s">
        <v>504</v>
      </c>
      <c r="C182" t="s">
        <v>183</v>
      </c>
      <c r="D182">
        <v>101531</v>
      </c>
      <c r="E182">
        <v>0</v>
      </c>
      <c r="F182">
        <v>0</v>
      </c>
      <c r="G182">
        <v>101531</v>
      </c>
      <c r="H182">
        <v>20926.02</v>
      </c>
      <c r="I182">
        <v>12424.5</v>
      </c>
      <c r="J182">
        <v>7942.98</v>
      </c>
      <c r="K182">
        <v>41293.5</v>
      </c>
      <c r="L182">
        <v>142824.5</v>
      </c>
    </row>
    <row r="183" spans="1:12" x14ac:dyDescent="0.25">
      <c r="A183">
        <v>2016</v>
      </c>
      <c r="B183" t="s">
        <v>504</v>
      </c>
      <c r="C183" t="s">
        <v>184</v>
      </c>
      <c r="D183">
        <v>54591.31</v>
      </c>
      <c r="E183">
        <v>0</v>
      </c>
      <c r="F183">
        <v>5945.12</v>
      </c>
      <c r="G183">
        <v>60536.43</v>
      </c>
      <c r="H183">
        <v>12744.55</v>
      </c>
      <c r="I183">
        <v>12956.58</v>
      </c>
      <c r="J183">
        <v>5004.49</v>
      </c>
      <c r="K183">
        <v>30705.62</v>
      </c>
      <c r="L183">
        <v>91242.05</v>
      </c>
    </row>
    <row r="184" spans="1:12" x14ac:dyDescent="0.25">
      <c r="A184">
        <v>2016</v>
      </c>
      <c r="B184" t="s">
        <v>503</v>
      </c>
      <c r="C184" t="s">
        <v>185</v>
      </c>
      <c r="D184">
        <v>71594.399999999994</v>
      </c>
      <c r="E184">
        <v>0</v>
      </c>
      <c r="F184">
        <v>520</v>
      </c>
      <c r="G184">
        <v>72114.399999999994</v>
      </c>
      <c r="H184">
        <v>13420.46</v>
      </c>
      <c r="I184">
        <v>10425.120000000001</v>
      </c>
      <c r="J184">
        <v>5876.84</v>
      </c>
      <c r="K184">
        <v>29722.42</v>
      </c>
      <c r="L184">
        <v>101836.82</v>
      </c>
    </row>
    <row r="185" spans="1:12" x14ac:dyDescent="0.25">
      <c r="A185">
        <v>2015</v>
      </c>
      <c r="B185" t="s">
        <v>504</v>
      </c>
      <c r="C185" t="s">
        <v>186</v>
      </c>
      <c r="D185">
        <v>94343</v>
      </c>
      <c r="E185">
        <v>0</v>
      </c>
      <c r="F185">
        <v>0</v>
      </c>
      <c r="G185">
        <v>94343</v>
      </c>
      <c r="H185">
        <v>21161.13</v>
      </c>
      <c r="I185">
        <v>12356.85</v>
      </c>
      <c r="J185">
        <v>7391.54</v>
      </c>
      <c r="K185">
        <v>40909.519999999997</v>
      </c>
      <c r="L185">
        <v>135252.51999999999</v>
      </c>
    </row>
    <row r="186" spans="1:12" x14ac:dyDescent="0.25">
      <c r="A186">
        <v>2015</v>
      </c>
      <c r="B186" t="s">
        <v>504</v>
      </c>
      <c r="C186" t="s">
        <v>187</v>
      </c>
      <c r="D186">
        <v>7091.33</v>
      </c>
      <c r="E186">
        <v>0</v>
      </c>
      <c r="F186">
        <v>0</v>
      </c>
      <c r="G186">
        <v>7091.33</v>
      </c>
      <c r="H186">
        <v>0</v>
      </c>
      <c r="I186">
        <v>2361.8200000000002</v>
      </c>
      <c r="J186">
        <v>549.01</v>
      </c>
      <c r="K186">
        <v>2910.83</v>
      </c>
      <c r="L186">
        <v>10002.16</v>
      </c>
    </row>
    <row r="187" spans="1:12" x14ac:dyDescent="0.25">
      <c r="A187">
        <v>2015</v>
      </c>
      <c r="B187" t="s">
        <v>504</v>
      </c>
      <c r="C187" t="s">
        <v>188</v>
      </c>
      <c r="D187">
        <v>7051.2</v>
      </c>
      <c r="E187">
        <v>0</v>
      </c>
      <c r="F187">
        <v>0</v>
      </c>
      <c r="G187">
        <v>7051.2</v>
      </c>
      <c r="H187">
        <v>1581.58</v>
      </c>
      <c r="I187">
        <v>1245.26</v>
      </c>
      <c r="J187">
        <v>116.1</v>
      </c>
      <c r="K187">
        <v>2942.94</v>
      </c>
      <c r="L187">
        <v>9994.14</v>
      </c>
    </row>
    <row r="188" spans="1:12" x14ac:dyDescent="0.25">
      <c r="A188">
        <v>2015</v>
      </c>
      <c r="B188" t="s">
        <v>504</v>
      </c>
      <c r="C188" t="s">
        <v>189</v>
      </c>
      <c r="D188">
        <v>30543.16</v>
      </c>
      <c r="E188">
        <v>0</v>
      </c>
      <c r="F188">
        <v>0</v>
      </c>
      <c r="G188">
        <v>30543.16</v>
      </c>
      <c r="H188">
        <v>6850.81</v>
      </c>
      <c r="I188">
        <v>4142.91</v>
      </c>
      <c r="J188">
        <v>2530.91</v>
      </c>
      <c r="K188">
        <v>13524.63</v>
      </c>
      <c r="L188">
        <v>44067.79</v>
      </c>
    </row>
    <row r="189" spans="1:12" x14ac:dyDescent="0.25">
      <c r="A189">
        <v>2016</v>
      </c>
      <c r="B189" t="s">
        <v>504</v>
      </c>
      <c r="C189" t="s">
        <v>190</v>
      </c>
      <c r="D189">
        <v>87361.34</v>
      </c>
      <c r="E189">
        <v>0</v>
      </c>
      <c r="F189">
        <v>0</v>
      </c>
      <c r="G189">
        <v>87361.34</v>
      </c>
      <c r="H189">
        <v>16257.91</v>
      </c>
      <c r="I189">
        <v>9926.26</v>
      </c>
      <c r="J189">
        <v>6732.52</v>
      </c>
      <c r="K189">
        <v>32916.69</v>
      </c>
      <c r="L189">
        <v>120278.03</v>
      </c>
    </row>
    <row r="190" spans="1:12" x14ac:dyDescent="0.25">
      <c r="A190">
        <v>2013</v>
      </c>
      <c r="B190" t="s">
        <v>502</v>
      </c>
      <c r="C190" t="s">
        <v>191</v>
      </c>
      <c r="D190">
        <v>31792.17</v>
      </c>
      <c r="E190">
        <v>64.38</v>
      </c>
      <c r="F190">
        <v>1160</v>
      </c>
      <c r="G190">
        <v>33016.550000000003</v>
      </c>
      <c r="H190">
        <v>6468.22</v>
      </c>
      <c r="I190">
        <v>6867.31</v>
      </c>
      <c r="J190">
        <v>2693.46</v>
      </c>
      <c r="K190">
        <v>16028.99</v>
      </c>
      <c r="L190">
        <v>49045.54</v>
      </c>
    </row>
    <row r="191" spans="1:12" x14ac:dyDescent="0.25">
      <c r="A191">
        <v>2013</v>
      </c>
      <c r="B191" t="s">
        <v>502</v>
      </c>
      <c r="C191" t="s">
        <v>192</v>
      </c>
      <c r="D191">
        <v>70742</v>
      </c>
      <c r="E191">
        <v>835.44</v>
      </c>
      <c r="F191">
        <v>393.15</v>
      </c>
      <c r="G191">
        <v>71970.59</v>
      </c>
      <c r="H191">
        <v>13901.01</v>
      </c>
      <c r="I191">
        <v>12918.24</v>
      </c>
      <c r="J191">
        <v>5947.33</v>
      </c>
      <c r="K191">
        <v>32766.58</v>
      </c>
      <c r="L191">
        <v>104737.17</v>
      </c>
    </row>
    <row r="192" spans="1:12" x14ac:dyDescent="0.25">
      <c r="A192">
        <v>2014</v>
      </c>
      <c r="B192" t="s">
        <v>503</v>
      </c>
      <c r="C192" t="s">
        <v>193</v>
      </c>
      <c r="D192">
        <v>185318.2</v>
      </c>
      <c r="E192">
        <v>0</v>
      </c>
      <c r="F192">
        <v>11119.21</v>
      </c>
      <c r="G192">
        <v>196437.41</v>
      </c>
      <c r="H192">
        <v>40898.269999999997</v>
      </c>
      <c r="I192">
        <v>8308.74</v>
      </c>
      <c r="J192">
        <v>11710.76</v>
      </c>
      <c r="K192">
        <v>60917.77</v>
      </c>
      <c r="L192">
        <v>257355.18</v>
      </c>
    </row>
    <row r="193" spans="1:12" x14ac:dyDescent="0.25">
      <c r="A193">
        <v>2015</v>
      </c>
      <c r="B193" t="s">
        <v>504</v>
      </c>
      <c r="C193" t="s">
        <v>194</v>
      </c>
      <c r="D193">
        <v>182354.5</v>
      </c>
      <c r="E193">
        <v>0</v>
      </c>
      <c r="F193">
        <v>0</v>
      </c>
      <c r="G193">
        <v>182354.5</v>
      </c>
      <c r="H193">
        <v>36699.199999999997</v>
      </c>
      <c r="I193">
        <v>12424.5</v>
      </c>
      <c r="J193">
        <v>18169.25</v>
      </c>
      <c r="K193">
        <v>67292.95</v>
      </c>
      <c r="L193">
        <v>249647.45</v>
      </c>
    </row>
    <row r="194" spans="1:12" x14ac:dyDescent="0.25">
      <c r="A194">
        <v>2015</v>
      </c>
      <c r="B194" t="s">
        <v>503</v>
      </c>
      <c r="C194" t="s">
        <v>195</v>
      </c>
      <c r="D194">
        <v>46278.38</v>
      </c>
      <c r="E194">
        <v>0</v>
      </c>
      <c r="F194">
        <v>0</v>
      </c>
      <c r="G194">
        <v>46278.38</v>
      </c>
      <c r="H194">
        <v>0</v>
      </c>
      <c r="I194">
        <v>0</v>
      </c>
      <c r="J194">
        <v>3660.91</v>
      </c>
      <c r="K194">
        <v>3660.91</v>
      </c>
      <c r="L194">
        <v>49939.29</v>
      </c>
    </row>
    <row r="195" spans="1:12" x14ac:dyDescent="0.25">
      <c r="A195">
        <v>2015</v>
      </c>
      <c r="B195" t="s">
        <v>504</v>
      </c>
      <c r="C195" t="s">
        <v>196</v>
      </c>
      <c r="D195">
        <v>102054.5</v>
      </c>
      <c r="E195">
        <v>7413.67</v>
      </c>
      <c r="F195">
        <v>6958.05</v>
      </c>
      <c r="G195">
        <v>116426.22</v>
      </c>
      <c r="H195">
        <v>23888.9</v>
      </c>
      <c r="I195">
        <v>12332.92</v>
      </c>
      <c r="J195">
        <v>9289.9</v>
      </c>
      <c r="K195">
        <v>45511.72</v>
      </c>
      <c r="L195">
        <v>161937.94</v>
      </c>
    </row>
    <row r="196" spans="1:12" x14ac:dyDescent="0.25">
      <c r="A196">
        <v>2014</v>
      </c>
      <c r="B196" t="s">
        <v>504</v>
      </c>
      <c r="C196" t="s">
        <v>197</v>
      </c>
      <c r="D196">
        <v>33983</v>
      </c>
      <c r="E196">
        <v>0</v>
      </c>
      <c r="F196">
        <v>0</v>
      </c>
      <c r="G196">
        <v>33983</v>
      </c>
      <c r="H196">
        <v>7075.23</v>
      </c>
      <c r="I196">
        <v>4074.97</v>
      </c>
      <c r="J196">
        <v>2813.52</v>
      </c>
      <c r="K196">
        <v>13963.72</v>
      </c>
      <c r="L196">
        <v>47946.720000000001</v>
      </c>
    </row>
    <row r="197" spans="1:12" x14ac:dyDescent="0.25">
      <c r="A197">
        <v>2014</v>
      </c>
      <c r="B197" t="s">
        <v>504</v>
      </c>
      <c r="C197" t="s">
        <v>198</v>
      </c>
      <c r="D197">
        <v>120873.4</v>
      </c>
      <c r="E197">
        <v>0</v>
      </c>
      <c r="F197">
        <v>4734.07</v>
      </c>
      <c r="G197">
        <v>125607.47</v>
      </c>
      <c r="H197">
        <v>26836.53</v>
      </c>
      <c r="I197">
        <v>12954.49</v>
      </c>
      <c r="J197">
        <v>9574.33</v>
      </c>
      <c r="K197">
        <v>49365.35</v>
      </c>
      <c r="L197">
        <v>174972.82</v>
      </c>
    </row>
    <row r="198" spans="1:12" x14ac:dyDescent="0.25">
      <c r="A198">
        <v>2013</v>
      </c>
      <c r="B198" t="s">
        <v>504</v>
      </c>
      <c r="C198" t="s">
        <v>199</v>
      </c>
      <c r="D198">
        <v>98528.5</v>
      </c>
      <c r="E198">
        <v>10576.9</v>
      </c>
      <c r="F198">
        <v>4379.55</v>
      </c>
      <c r="G198">
        <v>113484.95</v>
      </c>
      <c r="H198">
        <v>20225.03</v>
      </c>
      <c r="I198">
        <v>12918.24</v>
      </c>
      <c r="J198">
        <v>9145.2099999999991</v>
      </c>
      <c r="K198">
        <v>42288.480000000003</v>
      </c>
      <c r="L198">
        <v>155773.43</v>
      </c>
    </row>
    <row r="199" spans="1:12" x14ac:dyDescent="0.25">
      <c r="A199">
        <v>2014</v>
      </c>
      <c r="B199" t="s">
        <v>502</v>
      </c>
      <c r="C199" t="s">
        <v>200</v>
      </c>
      <c r="D199">
        <v>3940.5</v>
      </c>
      <c r="E199">
        <v>0</v>
      </c>
      <c r="F199">
        <v>0</v>
      </c>
      <c r="G199">
        <v>3940.5</v>
      </c>
      <c r="H199">
        <v>840.12</v>
      </c>
      <c r="I199">
        <v>719.12</v>
      </c>
      <c r="J199">
        <v>299.18</v>
      </c>
      <c r="K199">
        <v>1858.42</v>
      </c>
      <c r="L199">
        <v>5798.92</v>
      </c>
    </row>
    <row r="200" spans="1:12" x14ac:dyDescent="0.25">
      <c r="A200">
        <v>2015</v>
      </c>
      <c r="B200" t="s">
        <v>502</v>
      </c>
      <c r="C200" t="s">
        <v>201</v>
      </c>
      <c r="D200">
        <v>241505</v>
      </c>
      <c r="E200">
        <v>0</v>
      </c>
      <c r="F200">
        <v>0</v>
      </c>
      <c r="G200">
        <v>241505</v>
      </c>
      <c r="H200">
        <v>48429.04</v>
      </c>
      <c r="I200">
        <v>11946.64</v>
      </c>
      <c r="J200">
        <v>18731.439999999999</v>
      </c>
      <c r="K200">
        <v>79107.12</v>
      </c>
      <c r="L200">
        <v>320612.12</v>
      </c>
    </row>
    <row r="201" spans="1:12" x14ac:dyDescent="0.25">
      <c r="A201">
        <v>2014</v>
      </c>
      <c r="B201" t="s">
        <v>504</v>
      </c>
      <c r="C201" t="s">
        <v>202</v>
      </c>
      <c r="D201">
        <v>82966.02</v>
      </c>
      <c r="E201">
        <v>8748.57</v>
      </c>
      <c r="F201">
        <v>3525.81</v>
      </c>
      <c r="G201">
        <v>95240.4</v>
      </c>
      <c r="H201">
        <v>17988.84</v>
      </c>
      <c r="I201">
        <v>9540.15</v>
      </c>
      <c r="J201">
        <v>7226.02</v>
      </c>
      <c r="K201">
        <v>34755.01</v>
      </c>
      <c r="L201">
        <v>129995.41</v>
      </c>
    </row>
    <row r="202" spans="1:12" x14ac:dyDescent="0.25">
      <c r="A202">
        <v>2014</v>
      </c>
      <c r="B202" t="s">
        <v>503</v>
      </c>
      <c r="C202" t="s">
        <v>203</v>
      </c>
      <c r="D202">
        <v>174121.8</v>
      </c>
      <c r="E202">
        <v>0</v>
      </c>
      <c r="F202">
        <v>0</v>
      </c>
      <c r="G202">
        <v>174121.8</v>
      </c>
      <c r="H202">
        <v>36252.160000000003</v>
      </c>
      <c r="I202">
        <v>12512.55</v>
      </c>
      <c r="J202">
        <v>14804.66</v>
      </c>
      <c r="K202">
        <v>63569.37</v>
      </c>
      <c r="L202">
        <v>237691.17</v>
      </c>
    </row>
    <row r="203" spans="1:12" x14ac:dyDescent="0.25">
      <c r="A203">
        <v>2015</v>
      </c>
      <c r="B203" t="s">
        <v>504</v>
      </c>
      <c r="C203" t="s">
        <v>204</v>
      </c>
      <c r="D203">
        <v>90098.02</v>
      </c>
      <c r="E203">
        <v>0</v>
      </c>
      <c r="F203">
        <v>6002.78</v>
      </c>
      <c r="G203">
        <v>96100.800000000003</v>
      </c>
      <c r="H203">
        <v>21379.83</v>
      </c>
      <c r="I203">
        <v>12506.55</v>
      </c>
      <c r="J203">
        <v>7855.95</v>
      </c>
      <c r="K203">
        <v>41742.33</v>
      </c>
      <c r="L203">
        <v>137843.13</v>
      </c>
    </row>
    <row r="204" spans="1:12" x14ac:dyDescent="0.25">
      <c r="A204">
        <v>2013</v>
      </c>
      <c r="B204" t="s">
        <v>502</v>
      </c>
      <c r="C204" t="s">
        <v>205</v>
      </c>
      <c r="D204">
        <v>68715.02</v>
      </c>
      <c r="E204">
        <v>0</v>
      </c>
      <c r="F204">
        <v>250</v>
      </c>
      <c r="G204">
        <v>68965.02</v>
      </c>
      <c r="H204">
        <v>13502.28</v>
      </c>
      <c r="I204">
        <v>12918.24</v>
      </c>
      <c r="J204">
        <v>5573.5</v>
      </c>
      <c r="K204">
        <v>31994.02</v>
      </c>
      <c r="L204">
        <v>100959.03999999999</v>
      </c>
    </row>
    <row r="205" spans="1:12" x14ac:dyDescent="0.25">
      <c r="A205">
        <v>2013</v>
      </c>
      <c r="B205" t="s">
        <v>504</v>
      </c>
      <c r="C205" t="s">
        <v>206</v>
      </c>
      <c r="D205">
        <v>104633.3</v>
      </c>
      <c r="E205">
        <v>23084.81</v>
      </c>
      <c r="F205">
        <v>6082.26</v>
      </c>
      <c r="G205">
        <v>133800.37</v>
      </c>
      <c r="H205">
        <v>19120.09</v>
      </c>
      <c r="I205">
        <v>12764.87</v>
      </c>
      <c r="J205">
        <v>9750.64</v>
      </c>
      <c r="K205">
        <v>41635.599999999999</v>
      </c>
      <c r="L205">
        <v>175435.97</v>
      </c>
    </row>
    <row r="206" spans="1:12" x14ac:dyDescent="0.25">
      <c r="A206">
        <v>2016</v>
      </c>
      <c r="B206" t="s">
        <v>504</v>
      </c>
      <c r="C206" t="s">
        <v>207</v>
      </c>
      <c r="D206">
        <v>26640</v>
      </c>
      <c r="E206">
        <v>1984.87</v>
      </c>
      <c r="F206">
        <v>1982.61</v>
      </c>
      <c r="G206">
        <v>30607.48</v>
      </c>
      <c r="H206">
        <v>5245.44</v>
      </c>
      <c r="I206">
        <v>4489.29</v>
      </c>
      <c r="J206">
        <v>2444.34</v>
      </c>
      <c r="K206">
        <v>12179.07</v>
      </c>
      <c r="L206">
        <v>42786.55</v>
      </c>
    </row>
    <row r="207" spans="1:12" x14ac:dyDescent="0.25">
      <c r="A207">
        <v>2014</v>
      </c>
      <c r="B207" t="s">
        <v>503</v>
      </c>
      <c r="C207" t="s">
        <v>208</v>
      </c>
      <c r="D207">
        <v>83251.009999999995</v>
      </c>
      <c r="E207">
        <v>0</v>
      </c>
      <c r="F207">
        <v>0</v>
      </c>
      <c r="G207">
        <v>83251.009999999995</v>
      </c>
      <c r="H207">
        <v>18193.939999999999</v>
      </c>
      <c r="I207">
        <v>13054.94</v>
      </c>
      <c r="J207">
        <v>6708.66</v>
      </c>
      <c r="K207">
        <v>37957.54</v>
      </c>
      <c r="L207">
        <v>121208.55</v>
      </c>
    </row>
    <row r="208" spans="1:12" x14ac:dyDescent="0.25">
      <c r="A208">
        <v>2013</v>
      </c>
      <c r="B208" t="s">
        <v>504</v>
      </c>
      <c r="C208" t="s">
        <v>209</v>
      </c>
      <c r="D208">
        <v>97760</v>
      </c>
      <c r="E208">
        <v>1551</v>
      </c>
      <c r="F208">
        <v>0</v>
      </c>
      <c r="G208">
        <v>99311</v>
      </c>
      <c r="H208">
        <v>17802.2</v>
      </c>
      <c r="I208">
        <v>12801.79</v>
      </c>
      <c r="J208">
        <v>8072.3</v>
      </c>
      <c r="K208">
        <v>38676.29</v>
      </c>
      <c r="L208">
        <v>137987.29</v>
      </c>
    </row>
    <row r="209" spans="1:12" x14ac:dyDescent="0.25">
      <c r="A209">
        <v>2013</v>
      </c>
      <c r="B209" t="s">
        <v>503</v>
      </c>
      <c r="C209" t="s">
        <v>210</v>
      </c>
      <c r="D209">
        <v>98811</v>
      </c>
      <c r="E209">
        <v>0</v>
      </c>
      <c r="F209">
        <v>0</v>
      </c>
      <c r="G209">
        <v>98811</v>
      </c>
      <c r="H209">
        <v>19423.66</v>
      </c>
      <c r="I209">
        <v>12918.24</v>
      </c>
      <c r="J209">
        <v>7894.14</v>
      </c>
      <c r="K209">
        <v>40236.04</v>
      </c>
      <c r="L209">
        <v>139047.04000000001</v>
      </c>
    </row>
    <row r="210" spans="1:12" x14ac:dyDescent="0.25">
      <c r="A210">
        <v>2014</v>
      </c>
      <c r="B210" t="s">
        <v>502</v>
      </c>
      <c r="C210" t="s">
        <v>211</v>
      </c>
      <c r="D210">
        <v>130960.6</v>
      </c>
      <c r="E210">
        <v>0</v>
      </c>
      <c r="F210">
        <v>0</v>
      </c>
      <c r="G210">
        <v>130960.6</v>
      </c>
      <c r="H210">
        <v>27897.05</v>
      </c>
      <c r="I210">
        <v>9540.15</v>
      </c>
      <c r="J210">
        <v>9774.67</v>
      </c>
      <c r="K210">
        <v>47211.87</v>
      </c>
      <c r="L210">
        <v>178172.47</v>
      </c>
    </row>
    <row r="211" spans="1:12" x14ac:dyDescent="0.25">
      <c r="A211">
        <v>2015</v>
      </c>
      <c r="B211" t="s">
        <v>504</v>
      </c>
      <c r="C211" t="s">
        <v>212</v>
      </c>
      <c r="D211">
        <v>135421</v>
      </c>
      <c r="E211">
        <v>0</v>
      </c>
      <c r="F211">
        <v>0</v>
      </c>
      <c r="G211">
        <v>135421</v>
      </c>
      <c r="H211">
        <v>27253.5</v>
      </c>
      <c r="I211">
        <v>12424.51</v>
      </c>
      <c r="J211">
        <v>10128.14</v>
      </c>
      <c r="K211">
        <v>49806.15</v>
      </c>
      <c r="L211">
        <v>185227.15</v>
      </c>
    </row>
    <row r="212" spans="1:12" x14ac:dyDescent="0.25">
      <c r="A212">
        <v>2014</v>
      </c>
      <c r="B212" t="s">
        <v>503</v>
      </c>
      <c r="C212" t="s">
        <v>213</v>
      </c>
      <c r="D212">
        <v>82551.710000000006</v>
      </c>
      <c r="E212">
        <v>0</v>
      </c>
      <c r="F212">
        <v>0</v>
      </c>
      <c r="G212">
        <v>82551.710000000006</v>
      </c>
      <c r="H212">
        <v>17599.96</v>
      </c>
      <c r="I212">
        <v>12512.55</v>
      </c>
      <c r="J212">
        <v>6588.83</v>
      </c>
      <c r="K212">
        <v>36701.339999999997</v>
      </c>
      <c r="L212">
        <v>119253.05</v>
      </c>
    </row>
    <row r="213" spans="1:12" x14ac:dyDescent="0.25">
      <c r="A213">
        <v>2014</v>
      </c>
      <c r="B213" t="s">
        <v>504</v>
      </c>
      <c r="C213" t="s">
        <v>214</v>
      </c>
      <c r="D213">
        <v>127530</v>
      </c>
      <c r="E213">
        <v>0</v>
      </c>
      <c r="F213">
        <v>0</v>
      </c>
      <c r="G213">
        <v>127530</v>
      </c>
      <c r="H213">
        <v>27232.97</v>
      </c>
      <c r="I213">
        <v>13054.94</v>
      </c>
      <c r="J213">
        <v>30932.32</v>
      </c>
      <c r="K213">
        <v>71220.23</v>
      </c>
      <c r="L213">
        <v>198750.23</v>
      </c>
    </row>
    <row r="214" spans="1:12" x14ac:dyDescent="0.25">
      <c r="A214">
        <v>2015</v>
      </c>
      <c r="B214" t="s">
        <v>503</v>
      </c>
      <c r="C214" t="s">
        <v>215</v>
      </c>
      <c r="D214">
        <v>58234.02</v>
      </c>
      <c r="E214">
        <v>0</v>
      </c>
      <c r="F214">
        <v>0</v>
      </c>
      <c r="G214">
        <v>58234.02</v>
      </c>
      <c r="H214">
        <v>12776.52</v>
      </c>
      <c r="I214">
        <v>5256.52</v>
      </c>
      <c r="J214">
        <v>8074.63</v>
      </c>
      <c r="K214">
        <v>26107.67</v>
      </c>
      <c r="L214">
        <v>84341.69</v>
      </c>
    </row>
    <row r="215" spans="1:12" x14ac:dyDescent="0.25">
      <c r="A215">
        <v>2015</v>
      </c>
      <c r="B215" t="s">
        <v>504</v>
      </c>
      <c r="C215" t="s">
        <v>216</v>
      </c>
      <c r="D215">
        <v>184879.49</v>
      </c>
      <c r="E215">
        <v>0</v>
      </c>
      <c r="F215">
        <v>0</v>
      </c>
      <c r="G215">
        <v>184879.49</v>
      </c>
      <c r="H215">
        <v>37100.410000000003</v>
      </c>
      <c r="I215">
        <v>12424.5</v>
      </c>
      <c r="J215">
        <v>19288.689999999999</v>
      </c>
      <c r="K215">
        <v>68813.600000000006</v>
      </c>
      <c r="L215">
        <v>253693.09</v>
      </c>
    </row>
    <row r="216" spans="1:12" x14ac:dyDescent="0.25">
      <c r="A216">
        <v>2014</v>
      </c>
      <c r="B216" t="s">
        <v>504</v>
      </c>
      <c r="C216" t="s">
        <v>217</v>
      </c>
      <c r="D216">
        <v>120566.74</v>
      </c>
      <c r="E216">
        <v>0</v>
      </c>
      <c r="F216">
        <v>0</v>
      </c>
      <c r="G216">
        <v>120566.74</v>
      </c>
      <c r="H216">
        <v>20602.37</v>
      </c>
      <c r="I216">
        <v>12512.55</v>
      </c>
      <c r="J216">
        <v>10470.15</v>
      </c>
      <c r="K216">
        <v>43585.07</v>
      </c>
      <c r="L216">
        <v>164151.81</v>
      </c>
    </row>
    <row r="217" spans="1:12" x14ac:dyDescent="0.25">
      <c r="A217">
        <v>2015</v>
      </c>
      <c r="B217" t="s">
        <v>504</v>
      </c>
      <c r="C217" t="s">
        <v>218</v>
      </c>
      <c r="D217">
        <v>96254.080000000002</v>
      </c>
      <c r="E217">
        <v>3345.58</v>
      </c>
      <c r="F217">
        <v>0</v>
      </c>
      <c r="G217">
        <v>99599.66</v>
      </c>
      <c r="H217">
        <v>19838.21</v>
      </c>
      <c r="I217">
        <v>12424.5</v>
      </c>
      <c r="J217">
        <v>8125.17</v>
      </c>
      <c r="K217">
        <v>40387.879999999997</v>
      </c>
      <c r="L217">
        <v>139987.54</v>
      </c>
    </row>
    <row r="218" spans="1:12" x14ac:dyDescent="0.25">
      <c r="A218">
        <v>2016</v>
      </c>
      <c r="B218" t="s">
        <v>503</v>
      </c>
      <c r="C218" t="s">
        <v>219</v>
      </c>
      <c r="D218">
        <v>19404.25</v>
      </c>
      <c r="E218">
        <v>59.81</v>
      </c>
      <c r="F218">
        <v>0</v>
      </c>
      <c r="G218">
        <v>19464.060000000001</v>
      </c>
      <c r="H218">
        <v>0</v>
      </c>
      <c r="I218">
        <v>5735.8</v>
      </c>
      <c r="J218">
        <v>1510.73</v>
      </c>
      <c r="K218">
        <v>7246.53</v>
      </c>
      <c r="L218">
        <v>26710.59</v>
      </c>
    </row>
    <row r="219" spans="1:12" x14ac:dyDescent="0.25">
      <c r="A219">
        <v>2014</v>
      </c>
      <c r="B219" t="s">
        <v>503</v>
      </c>
      <c r="C219" t="s">
        <v>220</v>
      </c>
      <c r="D219">
        <v>100830.06</v>
      </c>
      <c r="E219">
        <v>0</v>
      </c>
      <c r="F219">
        <v>0</v>
      </c>
      <c r="G219">
        <v>100830.06</v>
      </c>
      <c r="H219">
        <v>21497.03</v>
      </c>
      <c r="I219">
        <v>12512.55</v>
      </c>
      <c r="J219">
        <v>8282.41</v>
      </c>
      <c r="K219">
        <v>42291.99</v>
      </c>
      <c r="L219">
        <v>143122.04999999999</v>
      </c>
    </row>
    <row r="220" spans="1:12" x14ac:dyDescent="0.25">
      <c r="A220">
        <v>2013</v>
      </c>
      <c r="B220" t="s">
        <v>504</v>
      </c>
      <c r="C220" t="s">
        <v>221</v>
      </c>
      <c r="D220">
        <v>57227.5</v>
      </c>
      <c r="E220">
        <v>0</v>
      </c>
      <c r="F220">
        <v>0</v>
      </c>
      <c r="G220">
        <v>57227.5</v>
      </c>
      <c r="H220">
        <v>10421.17</v>
      </c>
      <c r="I220">
        <v>9108.9699999999993</v>
      </c>
      <c r="J220">
        <v>4804.01</v>
      </c>
      <c r="K220">
        <v>24334.15</v>
      </c>
      <c r="L220">
        <v>81561.649999999994</v>
      </c>
    </row>
    <row r="221" spans="1:12" x14ac:dyDescent="0.25">
      <c r="A221">
        <v>2016</v>
      </c>
      <c r="B221" t="s">
        <v>503</v>
      </c>
      <c r="C221" t="s">
        <v>222</v>
      </c>
      <c r="D221">
        <v>57592.800000000003</v>
      </c>
      <c r="E221">
        <v>0</v>
      </c>
      <c r="F221">
        <v>596.24</v>
      </c>
      <c r="G221">
        <v>58189.04</v>
      </c>
      <c r="H221">
        <v>10828.97</v>
      </c>
      <c r="I221">
        <v>12391.67</v>
      </c>
      <c r="J221">
        <v>4793.6899999999996</v>
      </c>
      <c r="K221">
        <v>28014.33</v>
      </c>
      <c r="L221">
        <v>86203.37</v>
      </c>
    </row>
    <row r="222" spans="1:12" x14ac:dyDescent="0.25">
      <c r="A222">
        <v>2014</v>
      </c>
      <c r="B222" t="s">
        <v>502</v>
      </c>
      <c r="C222" t="s">
        <v>223</v>
      </c>
      <c r="D222">
        <v>58416.800000000003</v>
      </c>
      <c r="E222">
        <v>0</v>
      </c>
      <c r="F222">
        <v>758.35</v>
      </c>
      <c r="G222">
        <v>59175.15</v>
      </c>
      <c r="H222">
        <v>12459.53</v>
      </c>
      <c r="I222">
        <v>11218.75</v>
      </c>
      <c r="J222">
        <v>4815.5200000000004</v>
      </c>
      <c r="K222">
        <v>28493.8</v>
      </c>
      <c r="L222">
        <v>87668.95</v>
      </c>
    </row>
    <row r="223" spans="1:12" x14ac:dyDescent="0.25">
      <c r="A223">
        <v>2014</v>
      </c>
      <c r="B223" t="s">
        <v>504</v>
      </c>
      <c r="C223" t="s">
        <v>224</v>
      </c>
      <c r="D223">
        <v>128878.07</v>
      </c>
      <c r="E223">
        <v>45.8</v>
      </c>
      <c r="F223">
        <v>9103.77</v>
      </c>
      <c r="G223">
        <v>138027.64000000001</v>
      </c>
      <c r="H223">
        <v>27528.69</v>
      </c>
      <c r="I223">
        <v>13054.94</v>
      </c>
      <c r="J223">
        <v>9942.09</v>
      </c>
      <c r="K223">
        <v>50525.72</v>
      </c>
      <c r="L223">
        <v>188553.36</v>
      </c>
    </row>
    <row r="224" spans="1:12" x14ac:dyDescent="0.25">
      <c r="A224">
        <v>2013</v>
      </c>
      <c r="B224" t="s">
        <v>502</v>
      </c>
      <c r="C224" t="s">
        <v>225</v>
      </c>
      <c r="D224">
        <v>39546</v>
      </c>
      <c r="E224">
        <v>0</v>
      </c>
      <c r="F224">
        <v>1207.25</v>
      </c>
      <c r="G224">
        <v>40753.25</v>
      </c>
      <c r="H224">
        <v>7201.26</v>
      </c>
      <c r="I224">
        <v>8370.4</v>
      </c>
      <c r="J224">
        <v>3311.89</v>
      </c>
      <c r="K224">
        <v>18883.55</v>
      </c>
      <c r="L224">
        <v>59636.800000000003</v>
      </c>
    </row>
    <row r="225" spans="1:12" x14ac:dyDescent="0.25">
      <c r="A225">
        <v>2013</v>
      </c>
      <c r="B225" t="s">
        <v>505</v>
      </c>
      <c r="C225" t="s">
        <v>226</v>
      </c>
      <c r="D225">
        <v>89829.1</v>
      </c>
      <c r="E225">
        <v>0</v>
      </c>
      <c r="F225">
        <v>648</v>
      </c>
      <c r="G225">
        <v>90477.1</v>
      </c>
      <c r="H225">
        <v>17773.39</v>
      </c>
      <c r="I225">
        <v>12918.25</v>
      </c>
      <c r="J225">
        <v>7481.23</v>
      </c>
      <c r="K225">
        <v>38172.870000000003</v>
      </c>
      <c r="L225">
        <v>128649.97</v>
      </c>
    </row>
    <row r="226" spans="1:12" x14ac:dyDescent="0.25">
      <c r="A226">
        <v>2014</v>
      </c>
      <c r="B226" t="s">
        <v>504</v>
      </c>
      <c r="C226" t="s">
        <v>227</v>
      </c>
      <c r="D226">
        <v>103157.6</v>
      </c>
      <c r="E226">
        <v>0</v>
      </c>
      <c r="F226">
        <v>0</v>
      </c>
      <c r="G226">
        <v>103157.6</v>
      </c>
      <c r="H226">
        <v>22080.85</v>
      </c>
      <c r="I226">
        <v>9577.7999999999993</v>
      </c>
      <c r="J226">
        <v>29753.98</v>
      </c>
      <c r="K226">
        <v>61412.63</v>
      </c>
      <c r="L226">
        <v>164570.23000000001</v>
      </c>
    </row>
    <row r="227" spans="1:12" x14ac:dyDescent="0.25">
      <c r="A227">
        <v>2015</v>
      </c>
      <c r="B227" t="s">
        <v>501</v>
      </c>
      <c r="C227" t="s">
        <v>228</v>
      </c>
      <c r="D227">
        <v>82080.789999999994</v>
      </c>
      <c r="E227">
        <v>6106.11</v>
      </c>
      <c r="F227">
        <v>1291.92</v>
      </c>
      <c r="G227">
        <v>89478.82</v>
      </c>
      <c r="H227">
        <v>18640.41</v>
      </c>
      <c r="I227">
        <v>12389.79</v>
      </c>
      <c r="J227">
        <v>7299.03</v>
      </c>
      <c r="K227">
        <v>38329.230000000003</v>
      </c>
      <c r="L227">
        <v>127808.05</v>
      </c>
    </row>
    <row r="228" spans="1:12" x14ac:dyDescent="0.25">
      <c r="A228">
        <v>2015</v>
      </c>
      <c r="B228" t="s">
        <v>504</v>
      </c>
      <c r="C228" t="s">
        <v>229</v>
      </c>
      <c r="D228">
        <v>135087.89000000001</v>
      </c>
      <c r="E228">
        <v>45747.82</v>
      </c>
      <c r="F228">
        <v>20279.34</v>
      </c>
      <c r="G228">
        <v>201115.05</v>
      </c>
      <c r="H228">
        <v>33277.5</v>
      </c>
      <c r="I228">
        <v>15230.56</v>
      </c>
      <c r="J228">
        <v>3365.6</v>
      </c>
      <c r="K228">
        <v>51873.66</v>
      </c>
      <c r="L228">
        <v>252988.71</v>
      </c>
    </row>
    <row r="229" spans="1:12" x14ac:dyDescent="0.25">
      <c r="A229">
        <v>2014</v>
      </c>
      <c r="B229" t="s">
        <v>504</v>
      </c>
      <c r="C229" t="s">
        <v>230</v>
      </c>
      <c r="D229">
        <v>30311.360000000001</v>
      </c>
      <c r="E229">
        <v>0</v>
      </c>
      <c r="F229">
        <v>0</v>
      </c>
      <c r="G229">
        <v>30311.360000000001</v>
      </c>
      <c r="H229">
        <v>0</v>
      </c>
      <c r="I229">
        <v>2945.35</v>
      </c>
      <c r="J229">
        <v>2346.71</v>
      </c>
      <c r="K229">
        <v>5292.06</v>
      </c>
      <c r="L229">
        <v>35603.42</v>
      </c>
    </row>
    <row r="230" spans="1:12" x14ac:dyDescent="0.25">
      <c r="A230">
        <v>2013</v>
      </c>
      <c r="B230" t="s">
        <v>504</v>
      </c>
      <c r="C230" t="s">
        <v>231</v>
      </c>
      <c r="D230">
        <v>116620.82</v>
      </c>
      <c r="E230">
        <v>0</v>
      </c>
      <c r="F230">
        <v>0</v>
      </c>
      <c r="G230">
        <v>116620.82</v>
      </c>
      <c r="H230">
        <v>22335.06</v>
      </c>
      <c r="I230">
        <v>12918.25</v>
      </c>
      <c r="J230">
        <v>9393.75</v>
      </c>
      <c r="K230">
        <v>44647.06</v>
      </c>
      <c r="L230">
        <v>161267.88</v>
      </c>
    </row>
    <row r="231" spans="1:12" x14ac:dyDescent="0.25">
      <c r="A231">
        <v>2013</v>
      </c>
      <c r="B231" t="s">
        <v>504</v>
      </c>
      <c r="C231" t="s">
        <v>232</v>
      </c>
      <c r="D231">
        <v>31137.03</v>
      </c>
      <c r="E231">
        <v>0</v>
      </c>
      <c r="F231">
        <v>0</v>
      </c>
      <c r="G231">
        <v>31137.03</v>
      </c>
      <c r="H231">
        <v>5670.04</v>
      </c>
      <c r="I231">
        <v>5268.43</v>
      </c>
      <c r="J231">
        <v>2568.96</v>
      </c>
      <c r="K231">
        <v>13507.43</v>
      </c>
      <c r="L231">
        <v>44644.46</v>
      </c>
    </row>
    <row r="232" spans="1:12" x14ac:dyDescent="0.25">
      <c r="A232">
        <v>2016</v>
      </c>
      <c r="B232" t="s">
        <v>504</v>
      </c>
      <c r="C232" t="s">
        <v>233</v>
      </c>
      <c r="D232">
        <v>174471.41</v>
      </c>
      <c r="E232">
        <v>0</v>
      </c>
      <c r="F232">
        <v>0</v>
      </c>
      <c r="G232">
        <v>174471.41</v>
      </c>
      <c r="H232">
        <v>31631.67</v>
      </c>
      <c r="I232">
        <v>13068.81</v>
      </c>
      <c r="J232">
        <v>18579.25</v>
      </c>
      <c r="K232">
        <v>63279.73</v>
      </c>
      <c r="L232">
        <v>237751.14</v>
      </c>
    </row>
    <row r="233" spans="1:12" x14ac:dyDescent="0.25">
      <c r="A233">
        <v>2015</v>
      </c>
      <c r="B233" t="s">
        <v>504</v>
      </c>
      <c r="C233" t="s">
        <v>234</v>
      </c>
      <c r="D233">
        <v>42556.03</v>
      </c>
      <c r="E233">
        <v>0</v>
      </c>
      <c r="F233">
        <v>150.83000000000001</v>
      </c>
      <c r="G233">
        <v>42706.86</v>
      </c>
      <c r="H233">
        <v>10024.67</v>
      </c>
      <c r="I233">
        <v>10035.18</v>
      </c>
      <c r="J233">
        <v>3713.78</v>
      </c>
      <c r="K233">
        <v>23773.63</v>
      </c>
      <c r="L233">
        <v>66480.490000000005</v>
      </c>
    </row>
    <row r="234" spans="1:12" x14ac:dyDescent="0.25">
      <c r="A234">
        <v>2013</v>
      </c>
      <c r="B234" t="s">
        <v>503</v>
      </c>
      <c r="C234" t="s">
        <v>235</v>
      </c>
      <c r="D234">
        <v>86859.08</v>
      </c>
      <c r="E234">
        <v>0</v>
      </c>
      <c r="F234">
        <v>648</v>
      </c>
      <c r="G234">
        <v>87507.08</v>
      </c>
      <c r="H234">
        <v>17195</v>
      </c>
      <c r="I234">
        <v>12918.24</v>
      </c>
      <c r="J234">
        <v>7223.73</v>
      </c>
      <c r="K234">
        <v>37336.97</v>
      </c>
      <c r="L234">
        <v>124844.05</v>
      </c>
    </row>
    <row r="235" spans="1:12" x14ac:dyDescent="0.25">
      <c r="A235">
        <v>2015</v>
      </c>
      <c r="B235" t="s">
        <v>502</v>
      </c>
      <c r="C235" t="s">
        <v>236</v>
      </c>
      <c r="D235">
        <v>13744.86</v>
      </c>
      <c r="E235">
        <v>0</v>
      </c>
      <c r="F235">
        <v>2279.77</v>
      </c>
      <c r="G235">
        <v>16024.63</v>
      </c>
      <c r="H235">
        <v>3590.77</v>
      </c>
      <c r="I235">
        <v>3448.43</v>
      </c>
      <c r="J235">
        <v>1309.2</v>
      </c>
      <c r="K235">
        <v>8348.4</v>
      </c>
      <c r="L235">
        <v>24373.03</v>
      </c>
    </row>
    <row r="236" spans="1:12" x14ac:dyDescent="0.25">
      <c r="A236">
        <v>2013</v>
      </c>
      <c r="B236" t="s">
        <v>501</v>
      </c>
      <c r="C236" t="s">
        <v>237</v>
      </c>
      <c r="D236">
        <v>6033.51</v>
      </c>
      <c r="E236">
        <v>0</v>
      </c>
      <c r="F236">
        <v>0</v>
      </c>
      <c r="G236">
        <v>6033.51</v>
      </c>
      <c r="H236">
        <v>0</v>
      </c>
      <c r="I236">
        <v>1634.07</v>
      </c>
      <c r="J236">
        <v>600.01</v>
      </c>
      <c r="K236">
        <v>2234.08</v>
      </c>
      <c r="L236">
        <v>8267.59</v>
      </c>
    </row>
    <row r="237" spans="1:12" x14ac:dyDescent="0.25">
      <c r="A237">
        <v>2013</v>
      </c>
      <c r="B237" t="s">
        <v>504</v>
      </c>
      <c r="C237" t="s">
        <v>238</v>
      </c>
      <c r="D237">
        <v>78567</v>
      </c>
      <c r="E237">
        <v>0</v>
      </c>
      <c r="F237">
        <v>0</v>
      </c>
      <c r="G237">
        <v>78567</v>
      </c>
      <c r="H237">
        <v>15444.47</v>
      </c>
      <c r="I237">
        <v>12918.24</v>
      </c>
      <c r="J237">
        <v>6497.71</v>
      </c>
      <c r="K237">
        <v>34860.42</v>
      </c>
      <c r="L237">
        <v>113427.42</v>
      </c>
    </row>
    <row r="238" spans="1:12" x14ac:dyDescent="0.25">
      <c r="A238">
        <v>2015</v>
      </c>
      <c r="B238" t="s">
        <v>504</v>
      </c>
      <c r="C238" t="s">
        <v>239</v>
      </c>
      <c r="D238">
        <v>75844.77</v>
      </c>
      <c r="E238">
        <v>0</v>
      </c>
      <c r="F238">
        <v>0</v>
      </c>
      <c r="G238">
        <v>75844.77</v>
      </c>
      <c r="H238">
        <v>14834.76</v>
      </c>
      <c r="I238">
        <v>12471.04</v>
      </c>
      <c r="J238">
        <v>5694.52</v>
      </c>
      <c r="K238">
        <v>33000.32</v>
      </c>
      <c r="L238">
        <v>108845.09</v>
      </c>
    </row>
    <row r="239" spans="1:12" x14ac:dyDescent="0.25">
      <c r="A239">
        <v>2014</v>
      </c>
      <c r="B239" t="s">
        <v>504</v>
      </c>
      <c r="C239" t="s">
        <v>240</v>
      </c>
      <c r="D239">
        <v>108334.98</v>
      </c>
      <c r="E239">
        <v>5587.24</v>
      </c>
      <c r="F239">
        <v>11349.79</v>
      </c>
      <c r="G239">
        <v>125272.01</v>
      </c>
      <c r="H239">
        <v>24376.33</v>
      </c>
      <c r="I239">
        <v>12496.97</v>
      </c>
      <c r="J239">
        <v>9236.7199999999993</v>
      </c>
      <c r="K239">
        <v>46110.02</v>
      </c>
      <c r="L239">
        <v>171382.03</v>
      </c>
    </row>
    <row r="240" spans="1:12" x14ac:dyDescent="0.25">
      <c r="A240">
        <v>2013</v>
      </c>
      <c r="B240" t="s">
        <v>504</v>
      </c>
      <c r="C240" t="s">
        <v>241</v>
      </c>
      <c r="D240">
        <v>98982.02</v>
      </c>
      <c r="E240">
        <v>2641.1</v>
      </c>
      <c r="F240">
        <v>0</v>
      </c>
      <c r="G240">
        <v>101623.12</v>
      </c>
      <c r="H240">
        <v>18024.53</v>
      </c>
      <c r="I240">
        <v>12801.79</v>
      </c>
      <c r="J240">
        <v>7965.82</v>
      </c>
      <c r="K240">
        <v>38792.14</v>
      </c>
      <c r="L240">
        <v>140415.26</v>
      </c>
    </row>
    <row r="241" spans="1:12" x14ac:dyDescent="0.25">
      <c r="A241">
        <v>2016</v>
      </c>
      <c r="B241" t="s">
        <v>501</v>
      </c>
      <c r="C241" t="s">
        <v>242</v>
      </c>
      <c r="D241">
        <v>6888</v>
      </c>
      <c r="E241">
        <v>0</v>
      </c>
      <c r="F241">
        <v>56.45</v>
      </c>
      <c r="G241">
        <v>6944.45</v>
      </c>
      <c r="H241">
        <v>1527.09</v>
      </c>
      <c r="I241">
        <v>2556.4</v>
      </c>
      <c r="J241">
        <v>550.55999999999995</v>
      </c>
      <c r="K241">
        <v>4634.05</v>
      </c>
      <c r="L241">
        <v>11578.5</v>
      </c>
    </row>
    <row r="242" spans="1:12" x14ac:dyDescent="0.25">
      <c r="A242">
        <v>2014</v>
      </c>
      <c r="B242" t="s">
        <v>504</v>
      </c>
      <c r="C242" t="s">
        <v>243</v>
      </c>
      <c r="D242">
        <v>105779.09</v>
      </c>
      <c r="E242">
        <v>0</v>
      </c>
      <c r="F242">
        <v>0</v>
      </c>
      <c r="G242">
        <v>105779.09</v>
      </c>
      <c r="H242">
        <v>22593.4</v>
      </c>
      <c r="I242">
        <v>13054.94</v>
      </c>
      <c r="J242">
        <v>16587.72</v>
      </c>
      <c r="K242">
        <v>52236.06</v>
      </c>
      <c r="L242">
        <v>158015.15</v>
      </c>
    </row>
    <row r="243" spans="1:12" x14ac:dyDescent="0.25">
      <c r="A243">
        <v>2014</v>
      </c>
      <c r="B243" t="s">
        <v>504</v>
      </c>
      <c r="C243" t="s">
        <v>244</v>
      </c>
      <c r="D243">
        <v>81819.960000000006</v>
      </c>
      <c r="E243">
        <v>27972.73</v>
      </c>
      <c r="F243">
        <v>4841.1899999999996</v>
      </c>
      <c r="G243">
        <v>114633.88</v>
      </c>
      <c r="H243">
        <v>18018.11</v>
      </c>
      <c r="I243">
        <v>13053.31</v>
      </c>
      <c r="J243">
        <v>9159.1200000000008</v>
      </c>
      <c r="K243">
        <v>40230.54</v>
      </c>
      <c r="L243">
        <v>154864.42000000001</v>
      </c>
    </row>
    <row r="244" spans="1:12" x14ac:dyDescent="0.25">
      <c r="A244">
        <v>2014</v>
      </c>
      <c r="B244" t="s">
        <v>503</v>
      </c>
      <c r="C244" t="s">
        <v>245</v>
      </c>
      <c r="D244">
        <v>23634.74</v>
      </c>
      <c r="E244">
        <v>2581</v>
      </c>
      <c r="F244">
        <v>0</v>
      </c>
      <c r="G244">
        <v>26215.74</v>
      </c>
      <c r="H244">
        <v>0</v>
      </c>
      <c r="I244">
        <v>5983.31</v>
      </c>
      <c r="J244">
        <v>2035.22</v>
      </c>
      <c r="K244">
        <v>8018.53</v>
      </c>
      <c r="L244">
        <v>34234.269999999997</v>
      </c>
    </row>
    <row r="245" spans="1:12" x14ac:dyDescent="0.25">
      <c r="A245">
        <v>2015</v>
      </c>
      <c r="B245" t="s">
        <v>504</v>
      </c>
      <c r="C245" t="s">
        <v>246</v>
      </c>
      <c r="D245">
        <v>100655.41</v>
      </c>
      <c r="E245">
        <v>8240.09</v>
      </c>
      <c r="F245">
        <v>16911.849999999999</v>
      </c>
      <c r="G245">
        <v>125807.35</v>
      </c>
      <c r="H245">
        <v>24354.06</v>
      </c>
      <c r="I245">
        <v>12500.56</v>
      </c>
      <c r="J245">
        <v>9962.73</v>
      </c>
      <c r="K245">
        <v>46817.35</v>
      </c>
      <c r="L245">
        <v>172624.7</v>
      </c>
    </row>
    <row r="246" spans="1:12" x14ac:dyDescent="0.25">
      <c r="A246">
        <v>2014</v>
      </c>
      <c r="B246" t="s">
        <v>504</v>
      </c>
      <c r="C246" t="s">
        <v>247</v>
      </c>
      <c r="D246">
        <v>96446.399999999994</v>
      </c>
      <c r="E246">
        <v>13763.75</v>
      </c>
      <c r="F246">
        <v>10354.02</v>
      </c>
      <c r="G246">
        <v>120564.17</v>
      </c>
      <c r="H246">
        <v>20562.400000000001</v>
      </c>
      <c r="I246">
        <v>12512.56</v>
      </c>
      <c r="J246">
        <v>8324.0400000000009</v>
      </c>
      <c r="K246">
        <v>41399</v>
      </c>
      <c r="L246">
        <v>161963.17000000001</v>
      </c>
    </row>
    <row r="247" spans="1:12" x14ac:dyDescent="0.25">
      <c r="A247">
        <v>2015</v>
      </c>
      <c r="B247" t="s">
        <v>505</v>
      </c>
      <c r="C247" t="s">
        <v>248</v>
      </c>
      <c r="D247">
        <v>85368.06</v>
      </c>
      <c r="E247">
        <v>307.39999999999998</v>
      </c>
      <c r="F247">
        <v>659</v>
      </c>
      <c r="G247">
        <v>86334.46</v>
      </c>
      <c r="H247">
        <v>17731.18</v>
      </c>
      <c r="I247">
        <v>12424.5</v>
      </c>
      <c r="J247">
        <v>6989.63</v>
      </c>
      <c r="K247">
        <v>37145.31</v>
      </c>
      <c r="L247">
        <v>123479.77</v>
      </c>
    </row>
    <row r="248" spans="1:12" x14ac:dyDescent="0.25">
      <c r="A248">
        <v>2014</v>
      </c>
      <c r="B248" t="s">
        <v>502</v>
      </c>
      <c r="C248" t="s">
        <v>249</v>
      </c>
      <c r="D248">
        <v>52227</v>
      </c>
      <c r="E248">
        <v>3026.77</v>
      </c>
      <c r="F248">
        <v>5156.45</v>
      </c>
      <c r="G248">
        <v>60410.22</v>
      </c>
      <c r="H248">
        <v>13478.35</v>
      </c>
      <c r="I248">
        <v>13054.94</v>
      </c>
      <c r="J248">
        <v>4841.43</v>
      </c>
      <c r="K248">
        <v>31374.720000000001</v>
      </c>
      <c r="L248">
        <v>91784.94</v>
      </c>
    </row>
    <row r="249" spans="1:12" x14ac:dyDescent="0.25">
      <c r="A249">
        <v>2016</v>
      </c>
      <c r="B249" t="s">
        <v>502</v>
      </c>
      <c r="C249" t="s">
        <v>250</v>
      </c>
      <c r="D249">
        <v>2948.58</v>
      </c>
      <c r="E249">
        <v>0</v>
      </c>
      <c r="F249">
        <v>0</v>
      </c>
      <c r="G249">
        <v>2948.58</v>
      </c>
      <c r="H249">
        <v>648.39</v>
      </c>
      <c r="I249">
        <v>611.04</v>
      </c>
      <c r="J249">
        <v>247.79</v>
      </c>
      <c r="K249">
        <v>1507.22</v>
      </c>
      <c r="L249">
        <v>4455.8</v>
      </c>
    </row>
    <row r="250" spans="1:12" x14ac:dyDescent="0.25">
      <c r="A250">
        <v>2013</v>
      </c>
      <c r="B250" t="s">
        <v>504</v>
      </c>
      <c r="C250" t="s">
        <v>251</v>
      </c>
      <c r="D250">
        <v>69654.06</v>
      </c>
      <c r="E250">
        <v>9398.77</v>
      </c>
      <c r="F250">
        <v>1432.5</v>
      </c>
      <c r="G250">
        <v>80485.33</v>
      </c>
      <c r="H250">
        <v>12797.72</v>
      </c>
      <c r="I250">
        <v>12801.79</v>
      </c>
      <c r="J250">
        <v>6692.5</v>
      </c>
      <c r="K250">
        <v>32292.01</v>
      </c>
      <c r="L250">
        <v>112777.34</v>
      </c>
    </row>
    <row r="251" spans="1:12" x14ac:dyDescent="0.25">
      <c r="A251">
        <v>2014</v>
      </c>
      <c r="B251" t="s">
        <v>503</v>
      </c>
      <c r="C251" t="s">
        <v>252</v>
      </c>
      <c r="D251">
        <v>142826.01999999999</v>
      </c>
      <c r="E251">
        <v>0</v>
      </c>
      <c r="F251">
        <v>0</v>
      </c>
      <c r="G251">
        <v>142826.01999999999</v>
      </c>
      <c r="H251">
        <v>29736.400000000001</v>
      </c>
      <c r="I251">
        <v>11817.41</v>
      </c>
      <c r="J251">
        <v>19273.439999999999</v>
      </c>
      <c r="K251">
        <v>60827.25</v>
      </c>
      <c r="L251">
        <v>203653.27</v>
      </c>
    </row>
    <row r="252" spans="1:12" x14ac:dyDescent="0.25">
      <c r="A252">
        <v>2013</v>
      </c>
      <c r="B252" t="s">
        <v>504</v>
      </c>
      <c r="C252" t="s">
        <v>253</v>
      </c>
      <c r="D252">
        <v>195070</v>
      </c>
      <c r="E252">
        <v>0</v>
      </c>
      <c r="F252">
        <v>0</v>
      </c>
      <c r="G252">
        <v>195070</v>
      </c>
      <c r="H252">
        <v>34546.9</v>
      </c>
      <c r="I252">
        <v>12801.79</v>
      </c>
      <c r="J252">
        <v>15894.02</v>
      </c>
      <c r="K252">
        <v>63242.71</v>
      </c>
      <c r="L252">
        <v>258312.71</v>
      </c>
    </row>
    <row r="253" spans="1:12" x14ac:dyDescent="0.25">
      <c r="A253">
        <v>2013</v>
      </c>
      <c r="B253" t="s">
        <v>503</v>
      </c>
      <c r="C253" t="s">
        <v>254</v>
      </c>
      <c r="D253">
        <v>36694.120000000003</v>
      </c>
      <c r="E253">
        <v>39.659999999999997</v>
      </c>
      <c r="F253">
        <v>206.85</v>
      </c>
      <c r="G253">
        <v>36940.629999999997</v>
      </c>
      <c r="H253">
        <v>7091.72</v>
      </c>
      <c r="I253">
        <v>8224.26</v>
      </c>
      <c r="J253">
        <v>3154.27</v>
      </c>
      <c r="K253">
        <v>18470.25</v>
      </c>
      <c r="L253">
        <v>55410.879999999997</v>
      </c>
    </row>
    <row r="254" spans="1:12" x14ac:dyDescent="0.25">
      <c r="A254">
        <v>2013</v>
      </c>
      <c r="B254" t="s">
        <v>504</v>
      </c>
      <c r="C254" t="s">
        <v>255</v>
      </c>
      <c r="D254">
        <v>0</v>
      </c>
      <c r="E254">
        <v>0</v>
      </c>
      <c r="F254">
        <v>18760</v>
      </c>
      <c r="G254">
        <v>18760</v>
      </c>
      <c r="H254">
        <v>0</v>
      </c>
      <c r="I254">
        <v>0</v>
      </c>
      <c r="J254">
        <v>1435.14</v>
      </c>
      <c r="K254">
        <v>1435.14</v>
      </c>
      <c r="L254">
        <v>20195.14</v>
      </c>
    </row>
    <row r="255" spans="1:12" x14ac:dyDescent="0.25">
      <c r="A255">
        <v>2015</v>
      </c>
      <c r="B255" t="s">
        <v>504</v>
      </c>
      <c r="C255" t="s">
        <v>256</v>
      </c>
      <c r="D255">
        <v>28124.400000000001</v>
      </c>
      <c r="E255">
        <v>1630.88</v>
      </c>
      <c r="F255">
        <v>310.70999999999998</v>
      </c>
      <c r="G255">
        <v>30065.99</v>
      </c>
      <c r="H255">
        <v>6378.01</v>
      </c>
      <c r="I255">
        <v>6200.53</v>
      </c>
      <c r="J255">
        <v>2352.34</v>
      </c>
      <c r="K255">
        <v>14930.88</v>
      </c>
      <c r="L255">
        <v>44996.87</v>
      </c>
    </row>
    <row r="256" spans="1:12" x14ac:dyDescent="0.25">
      <c r="A256">
        <v>2013</v>
      </c>
      <c r="B256" t="s">
        <v>503</v>
      </c>
      <c r="C256" t="s">
        <v>257</v>
      </c>
      <c r="D256">
        <v>24424.5</v>
      </c>
      <c r="E256">
        <v>242.53</v>
      </c>
      <c r="F256">
        <v>228</v>
      </c>
      <c r="G256">
        <v>24895.03</v>
      </c>
      <c r="H256">
        <v>4489.22</v>
      </c>
      <c r="I256">
        <v>4677.58</v>
      </c>
      <c r="J256">
        <v>2109.02</v>
      </c>
      <c r="K256">
        <v>11275.82</v>
      </c>
      <c r="L256">
        <v>36170.85</v>
      </c>
    </row>
    <row r="257" spans="1:12" x14ac:dyDescent="0.25">
      <c r="A257">
        <v>2016</v>
      </c>
      <c r="B257" t="s">
        <v>504</v>
      </c>
      <c r="C257" t="s">
        <v>258</v>
      </c>
      <c r="D257">
        <v>100589.32</v>
      </c>
      <c r="E257">
        <v>1161.9000000000001</v>
      </c>
      <c r="F257">
        <v>0</v>
      </c>
      <c r="G257">
        <v>101751.22</v>
      </c>
      <c r="H257">
        <v>18719.759999999998</v>
      </c>
      <c r="I257">
        <v>13068.8</v>
      </c>
      <c r="J257">
        <v>8324.06</v>
      </c>
      <c r="K257">
        <v>40112.620000000003</v>
      </c>
      <c r="L257">
        <v>141863.84</v>
      </c>
    </row>
    <row r="258" spans="1:12" x14ac:dyDescent="0.25">
      <c r="A258">
        <v>2013</v>
      </c>
      <c r="B258" t="s">
        <v>504</v>
      </c>
      <c r="C258" t="s">
        <v>259</v>
      </c>
      <c r="D258">
        <v>107946.36</v>
      </c>
      <c r="E258">
        <v>0</v>
      </c>
      <c r="F258">
        <v>0</v>
      </c>
      <c r="G258">
        <v>107946.36</v>
      </c>
      <c r="H258">
        <v>19657.02</v>
      </c>
      <c r="I258">
        <v>12801.79</v>
      </c>
      <c r="J258">
        <v>10150.719999999999</v>
      </c>
      <c r="K258">
        <v>42609.53</v>
      </c>
      <c r="L258">
        <v>150555.89000000001</v>
      </c>
    </row>
    <row r="259" spans="1:12" x14ac:dyDescent="0.25">
      <c r="A259">
        <v>2013</v>
      </c>
      <c r="B259" t="s">
        <v>504</v>
      </c>
      <c r="C259" t="s">
        <v>260</v>
      </c>
      <c r="D259">
        <v>7449</v>
      </c>
      <c r="E259">
        <v>0</v>
      </c>
      <c r="F259">
        <v>100</v>
      </c>
      <c r="G259">
        <v>7549</v>
      </c>
      <c r="H259">
        <v>1374.68</v>
      </c>
      <c r="I259">
        <v>1435.36</v>
      </c>
      <c r="J259">
        <v>533.45000000000005</v>
      </c>
      <c r="K259">
        <v>3343.49</v>
      </c>
      <c r="L259">
        <v>10892.49</v>
      </c>
    </row>
    <row r="260" spans="1:12" x14ac:dyDescent="0.25">
      <c r="A260">
        <v>2015</v>
      </c>
      <c r="B260" t="s">
        <v>502</v>
      </c>
      <c r="C260" t="s">
        <v>261</v>
      </c>
      <c r="D260">
        <v>78115</v>
      </c>
      <c r="E260">
        <v>0</v>
      </c>
      <c r="F260">
        <v>8808.11</v>
      </c>
      <c r="G260">
        <v>86923.11</v>
      </c>
      <c r="H260">
        <v>18843.23</v>
      </c>
      <c r="I260">
        <v>12402.67</v>
      </c>
      <c r="J260">
        <v>6939.56</v>
      </c>
      <c r="K260">
        <v>38185.46</v>
      </c>
      <c r="L260">
        <v>125108.57</v>
      </c>
    </row>
    <row r="261" spans="1:12" x14ac:dyDescent="0.25">
      <c r="A261">
        <v>2016</v>
      </c>
      <c r="B261" t="s">
        <v>504</v>
      </c>
      <c r="C261" t="s">
        <v>262</v>
      </c>
      <c r="D261">
        <v>234490.01</v>
      </c>
      <c r="E261">
        <v>0</v>
      </c>
      <c r="F261">
        <v>14069.4</v>
      </c>
      <c r="G261">
        <v>248559.41</v>
      </c>
      <c r="H261">
        <v>43870.85</v>
      </c>
      <c r="I261">
        <v>13068.8</v>
      </c>
      <c r="J261">
        <v>13330.85</v>
      </c>
      <c r="K261">
        <v>70270.5</v>
      </c>
      <c r="L261">
        <v>318829.90999999997</v>
      </c>
    </row>
    <row r="262" spans="1:12" x14ac:dyDescent="0.25">
      <c r="A262">
        <v>2015</v>
      </c>
      <c r="B262" t="s">
        <v>504</v>
      </c>
      <c r="C262" t="s">
        <v>263</v>
      </c>
      <c r="D262">
        <v>14241.9</v>
      </c>
      <c r="E262">
        <v>0</v>
      </c>
      <c r="F262">
        <v>1339.28</v>
      </c>
      <c r="G262">
        <v>15581.18</v>
      </c>
      <c r="H262">
        <v>3956.58</v>
      </c>
      <c r="I262">
        <v>4166.8500000000004</v>
      </c>
      <c r="J262">
        <v>1260.1300000000001</v>
      </c>
      <c r="K262">
        <v>9383.56</v>
      </c>
      <c r="L262">
        <v>24964.74</v>
      </c>
    </row>
    <row r="263" spans="1:12" x14ac:dyDescent="0.25">
      <c r="A263">
        <v>2014</v>
      </c>
      <c r="B263" t="s">
        <v>504</v>
      </c>
      <c r="C263" t="s">
        <v>264</v>
      </c>
      <c r="D263">
        <v>90435</v>
      </c>
      <c r="E263">
        <v>0</v>
      </c>
      <c r="F263">
        <v>600</v>
      </c>
      <c r="G263">
        <v>91035</v>
      </c>
      <c r="H263">
        <v>19895.29</v>
      </c>
      <c r="I263">
        <v>13054.94</v>
      </c>
      <c r="J263">
        <v>7519.94</v>
      </c>
      <c r="K263">
        <v>40470.17</v>
      </c>
      <c r="L263">
        <v>131505.17000000001</v>
      </c>
    </row>
    <row r="264" spans="1:12" x14ac:dyDescent="0.25">
      <c r="A264">
        <v>2014</v>
      </c>
      <c r="B264" t="s">
        <v>504</v>
      </c>
      <c r="C264" t="s">
        <v>265</v>
      </c>
      <c r="D264">
        <v>147160.09</v>
      </c>
      <c r="E264">
        <v>11003.07</v>
      </c>
      <c r="F264">
        <v>30939.63</v>
      </c>
      <c r="G264">
        <v>189102.79</v>
      </c>
      <c r="H264">
        <v>33458.86</v>
      </c>
      <c r="I264">
        <v>13054.94</v>
      </c>
      <c r="J264">
        <v>3063.94</v>
      </c>
      <c r="K264">
        <v>49577.74</v>
      </c>
      <c r="L264">
        <v>238680.53</v>
      </c>
    </row>
    <row r="265" spans="1:12" x14ac:dyDescent="0.25">
      <c r="A265">
        <v>2015</v>
      </c>
      <c r="B265" t="s">
        <v>503</v>
      </c>
      <c r="C265" t="s">
        <v>266</v>
      </c>
      <c r="D265">
        <v>86795.54</v>
      </c>
      <c r="E265">
        <v>0</v>
      </c>
      <c r="F265">
        <v>0</v>
      </c>
      <c r="G265">
        <v>86795.54</v>
      </c>
      <c r="H265">
        <v>19468.259999999998</v>
      </c>
      <c r="I265">
        <v>12500.56</v>
      </c>
      <c r="J265">
        <v>7133.69</v>
      </c>
      <c r="K265">
        <v>39102.51</v>
      </c>
      <c r="L265">
        <v>125898.05</v>
      </c>
    </row>
    <row r="266" spans="1:12" x14ac:dyDescent="0.25">
      <c r="A266">
        <v>2014</v>
      </c>
      <c r="B266" t="s">
        <v>504</v>
      </c>
      <c r="C266" t="s">
        <v>267</v>
      </c>
      <c r="D266">
        <v>149531.78</v>
      </c>
      <c r="E266">
        <v>33033.31</v>
      </c>
      <c r="F266">
        <v>9719.6299999999992</v>
      </c>
      <c r="G266">
        <v>192284.72</v>
      </c>
      <c r="H266">
        <v>32285.38</v>
      </c>
      <c r="I266">
        <v>15245.17</v>
      </c>
      <c r="J266">
        <v>3098.45</v>
      </c>
      <c r="K266">
        <v>50629</v>
      </c>
      <c r="L266">
        <v>242913.72</v>
      </c>
    </row>
    <row r="267" spans="1:12" x14ac:dyDescent="0.25">
      <c r="A267">
        <v>2015</v>
      </c>
      <c r="B267" t="s">
        <v>504</v>
      </c>
      <c r="C267" t="s">
        <v>268</v>
      </c>
      <c r="D267">
        <v>86221.98</v>
      </c>
      <c r="E267">
        <v>12509.1</v>
      </c>
      <c r="F267">
        <v>2923.87</v>
      </c>
      <c r="G267">
        <v>101654.95</v>
      </c>
      <c r="H267">
        <v>19754.34</v>
      </c>
      <c r="I267">
        <v>11822.24</v>
      </c>
      <c r="J267">
        <v>8295.7800000000007</v>
      </c>
      <c r="K267">
        <v>39872.36</v>
      </c>
      <c r="L267">
        <v>141527.31</v>
      </c>
    </row>
    <row r="268" spans="1:12" x14ac:dyDescent="0.25">
      <c r="A268">
        <v>2014</v>
      </c>
      <c r="B268" t="s">
        <v>505</v>
      </c>
      <c r="C268" t="s">
        <v>269</v>
      </c>
      <c r="D268">
        <v>65550.23</v>
      </c>
      <c r="E268">
        <v>0</v>
      </c>
      <c r="F268">
        <v>0</v>
      </c>
      <c r="G268">
        <v>65550.23</v>
      </c>
      <c r="H268">
        <v>13975.25</v>
      </c>
      <c r="I268">
        <v>12497.57</v>
      </c>
      <c r="J268">
        <v>5167.51</v>
      </c>
      <c r="K268">
        <v>31640.33</v>
      </c>
      <c r="L268">
        <v>97190.56</v>
      </c>
    </row>
    <row r="269" spans="1:12" x14ac:dyDescent="0.25">
      <c r="A269">
        <v>2013</v>
      </c>
      <c r="B269" t="s">
        <v>504</v>
      </c>
      <c r="C269" t="s">
        <v>270</v>
      </c>
      <c r="D269">
        <v>44163.65</v>
      </c>
      <c r="E269">
        <v>0</v>
      </c>
      <c r="F269">
        <v>0</v>
      </c>
      <c r="G269">
        <v>44163.65</v>
      </c>
      <c r="H269">
        <v>7821.39</v>
      </c>
      <c r="I269">
        <v>3827.63</v>
      </c>
      <c r="J269">
        <v>7820.21</v>
      </c>
      <c r="K269">
        <v>19469.23</v>
      </c>
      <c r="L269">
        <v>63632.88</v>
      </c>
    </row>
    <row r="270" spans="1:12" x14ac:dyDescent="0.25">
      <c r="A270">
        <v>2015</v>
      </c>
      <c r="B270" t="s">
        <v>502</v>
      </c>
      <c r="C270" t="s">
        <v>271</v>
      </c>
      <c r="D270">
        <v>158276.28</v>
      </c>
      <c r="E270">
        <v>0</v>
      </c>
      <c r="F270">
        <v>5588.07</v>
      </c>
      <c r="G270">
        <v>163864.35</v>
      </c>
      <c r="H270">
        <v>27123.24</v>
      </c>
      <c r="I270">
        <v>10502.29</v>
      </c>
      <c r="J270">
        <v>7268</v>
      </c>
      <c r="K270">
        <v>44893.53</v>
      </c>
      <c r="L270">
        <v>208757.88</v>
      </c>
    </row>
    <row r="271" spans="1:12" x14ac:dyDescent="0.25">
      <c r="A271">
        <v>2013</v>
      </c>
      <c r="B271" t="s">
        <v>504</v>
      </c>
      <c r="C271" t="s">
        <v>272</v>
      </c>
      <c r="D271">
        <v>64170.89</v>
      </c>
      <c r="E271">
        <v>13128.97</v>
      </c>
      <c r="F271">
        <v>2677.81</v>
      </c>
      <c r="G271">
        <v>79977.67</v>
      </c>
      <c r="H271">
        <v>17109.68</v>
      </c>
      <c r="I271">
        <v>13379.17</v>
      </c>
      <c r="J271">
        <v>6204.01</v>
      </c>
      <c r="K271">
        <v>36692.86</v>
      </c>
      <c r="L271">
        <v>116670.53</v>
      </c>
    </row>
    <row r="272" spans="1:12" x14ac:dyDescent="0.25">
      <c r="A272">
        <v>2014</v>
      </c>
      <c r="B272" t="s">
        <v>504</v>
      </c>
      <c r="C272" t="s">
        <v>273</v>
      </c>
      <c r="D272">
        <v>14801.7</v>
      </c>
      <c r="E272">
        <v>0</v>
      </c>
      <c r="F272">
        <v>0</v>
      </c>
      <c r="G272">
        <v>14801.7</v>
      </c>
      <c r="H272">
        <v>0</v>
      </c>
      <c r="I272">
        <v>3892.19</v>
      </c>
      <c r="J272">
        <v>1145.95</v>
      </c>
      <c r="K272">
        <v>5038.1400000000003</v>
      </c>
      <c r="L272">
        <v>19839.84</v>
      </c>
    </row>
    <row r="273" spans="1:12" x14ac:dyDescent="0.25">
      <c r="A273">
        <v>2014</v>
      </c>
      <c r="B273" t="s">
        <v>501</v>
      </c>
      <c r="C273" t="s">
        <v>274</v>
      </c>
      <c r="D273">
        <v>149921.21</v>
      </c>
      <c r="E273">
        <v>0</v>
      </c>
      <c r="F273">
        <v>0</v>
      </c>
      <c r="G273">
        <v>149921.21</v>
      </c>
      <c r="H273">
        <v>43258.54</v>
      </c>
      <c r="I273">
        <v>13054.94</v>
      </c>
      <c r="J273">
        <v>18559.55</v>
      </c>
      <c r="K273">
        <v>74873.03</v>
      </c>
      <c r="L273">
        <v>224794.23999999999</v>
      </c>
    </row>
    <row r="274" spans="1:12" x14ac:dyDescent="0.25">
      <c r="A274">
        <v>2016</v>
      </c>
      <c r="B274" t="s">
        <v>504</v>
      </c>
      <c r="C274" t="s">
        <v>275</v>
      </c>
      <c r="D274">
        <v>57810.2</v>
      </c>
      <c r="E274">
        <v>882.75</v>
      </c>
      <c r="F274">
        <v>5781.02</v>
      </c>
      <c r="G274">
        <v>64473.97</v>
      </c>
      <c r="H274">
        <v>11834.22</v>
      </c>
      <c r="I274">
        <v>13068.8</v>
      </c>
      <c r="J274">
        <v>5227.53</v>
      </c>
      <c r="K274">
        <v>30130.55</v>
      </c>
      <c r="L274">
        <v>94604.52</v>
      </c>
    </row>
    <row r="275" spans="1:12" x14ac:dyDescent="0.25">
      <c r="A275">
        <v>2014</v>
      </c>
      <c r="B275" t="s">
        <v>504</v>
      </c>
      <c r="C275" t="s">
        <v>276</v>
      </c>
      <c r="D275">
        <v>61716.67</v>
      </c>
      <c r="E275">
        <v>5387.68</v>
      </c>
      <c r="F275">
        <v>4986.05</v>
      </c>
      <c r="G275">
        <v>72090.399999999994</v>
      </c>
      <c r="H275">
        <v>13159.37</v>
      </c>
      <c r="I275">
        <v>11234.32</v>
      </c>
      <c r="J275">
        <v>5702.43</v>
      </c>
      <c r="K275">
        <v>30096.12</v>
      </c>
      <c r="L275">
        <v>102186.52</v>
      </c>
    </row>
    <row r="276" spans="1:12" x14ac:dyDescent="0.25">
      <c r="A276">
        <v>2015</v>
      </c>
      <c r="B276" t="s">
        <v>504</v>
      </c>
      <c r="C276" t="s">
        <v>277</v>
      </c>
      <c r="D276">
        <v>87945.84</v>
      </c>
      <c r="E276">
        <v>13634.34</v>
      </c>
      <c r="F276">
        <v>6432.27</v>
      </c>
      <c r="G276">
        <v>108012.45</v>
      </c>
      <c r="H276">
        <v>20461.400000000001</v>
      </c>
      <c r="I276">
        <v>11937.79</v>
      </c>
      <c r="J276">
        <v>8677.02</v>
      </c>
      <c r="K276">
        <v>41076.21</v>
      </c>
      <c r="L276">
        <v>149088.66</v>
      </c>
    </row>
    <row r="277" spans="1:12" x14ac:dyDescent="0.25">
      <c r="A277">
        <v>2014</v>
      </c>
      <c r="B277" t="s">
        <v>504</v>
      </c>
      <c r="C277" t="s">
        <v>278</v>
      </c>
      <c r="D277">
        <v>99476</v>
      </c>
      <c r="E277">
        <v>0</v>
      </c>
      <c r="F277">
        <v>624</v>
      </c>
      <c r="G277">
        <v>100100</v>
      </c>
      <c r="H277">
        <v>21871.29</v>
      </c>
      <c r="I277">
        <v>13054.94</v>
      </c>
      <c r="J277">
        <v>8206.52</v>
      </c>
      <c r="K277">
        <v>43132.75</v>
      </c>
      <c r="L277">
        <v>143232.75</v>
      </c>
    </row>
    <row r="278" spans="1:12" x14ac:dyDescent="0.25">
      <c r="A278">
        <v>2015</v>
      </c>
      <c r="B278" t="s">
        <v>501</v>
      </c>
      <c r="C278" t="s">
        <v>279</v>
      </c>
      <c r="D278">
        <v>103283.06</v>
      </c>
      <c r="E278">
        <v>0</v>
      </c>
      <c r="F278">
        <v>1045</v>
      </c>
      <c r="G278">
        <v>104328.06</v>
      </c>
      <c r="H278">
        <v>21502.39</v>
      </c>
      <c r="I278">
        <v>12424.5</v>
      </c>
      <c r="J278">
        <v>8509.73</v>
      </c>
      <c r="K278">
        <v>42436.62</v>
      </c>
      <c r="L278">
        <v>146764.68</v>
      </c>
    </row>
    <row r="279" spans="1:12" x14ac:dyDescent="0.25">
      <c r="A279">
        <v>2015</v>
      </c>
      <c r="B279" t="s">
        <v>504</v>
      </c>
      <c r="C279" t="s">
        <v>280</v>
      </c>
      <c r="D279">
        <v>122219.76</v>
      </c>
      <c r="E279">
        <v>9849.73</v>
      </c>
      <c r="F279">
        <v>15758.09</v>
      </c>
      <c r="G279">
        <v>147827.57999999999</v>
      </c>
      <c r="H279">
        <v>29671.22</v>
      </c>
      <c r="I279">
        <v>13111.41</v>
      </c>
      <c r="J279">
        <v>2502.77</v>
      </c>
      <c r="K279">
        <v>45285.4</v>
      </c>
      <c r="L279">
        <v>193112.98</v>
      </c>
    </row>
    <row r="280" spans="1:12" x14ac:dyDescent="0.25">
      <c r="A280">
        <v>2015</v>
      </c>
      <c r="B280" t="s">
        <v>503</v>
      </c>
      <c r="C280" t="s">
        <v>281</v>
      </c>
      <c r="D280">
        <v>84842.03</v>
      </c>
      <c r="E280">
        <v>0</v>
      </c>
      <c r="F280">
        <v>0</v>
      </c>
      <c r="G280">
        <v>84842.03</v>
      </c>
      <c r="H280">
        <v>16657.580000000002</v>
      </c>
      <c r="I280">
        <v>9079.44</v>
      </c>
      <c r="J280">
        <v>6781.25</v>
      </c>
      <c r="K280">
        <v>32518.27</v>
      </c>
      <c r="L280">
        <v>117360.3</v>
      </c>
    </row>
    <row r="281" spans="1:12" x14ac:dyDescent="0.25">
      <c r="A281">
        <v>2015</v>
      </c>
      <c r="B281" t="s">
        <v>502</v>
      </c>
      <c r="C281" t="s">
        <v>282</v>
      </c>
      <c r="D281">
        <v>2873.41</v>
      </c>
      <c r="E281">
        <v>0</v>
      </c>
      <c r="F281">
        <v>0</v>
      </c>
      <c r="G281">
        <v>2873.41</v>
      </c>
      <c r="H281">
        <v>0</v>
      </c>
      <c r="I281">
        <v>622.63</v>
      </c>
      <c r="J281">
        <v>222.46</v>
      </c>
      <c r="K281">
        <v>845.09</v>
      </c>
      <c r="L281">
        <v>3718.5</v>
      </c>
    </row>
    <row r="282" spans="1:12" x14ac:dyDescent="0.25">
      <c r="A282">
        <v>2015</v>
      </c>
      <c r="B282" t="s">
        <v>504</v>
      </c>
      <c r="C282" t="s">
        <v>283</v>
      </c>
      <c r="D282">
        <v>54836.43</v>
      </c>
      <c r="E282">
        <v>22407.47</v>
      </c>
      <c r="F282">
        <v>3397.29</v>
      </c>
      <c r="G282">
        <v>80641.19</v>
      </c>
      <c r="H282">
        <v>15014.33</v>
      </c>
      <c r="I282">
        <v>12500.56</v>
      </c>
      <c r="J282">
        <v>6092.53</v>
      </c>
      <c r="K282">
        <v>33607.42</v>
      </c>
      <c r="L282">
        <v>114248.61</v>
      </c>
    </row>
    <row r="283" spans="1:12" x14ac:dyDescent="0.25">
      <c r="A283">
        <v>2013</v>
      </c>
      <c r="B283" t="s">
        <v>504</v>
      </c>
      <c r="C283" t="s">
        <v>55</v>
      </c>
      <c r="D283">
        <v>252221.06</v>
      </c>
      <c r="E283">
        <v>0</v>
      </c>
      <c r="F283">
        <v>0</v>
      </c>
      <c r="G283">
        <v>252221.06</v>
      </c>
      <c r="H283">
        <v>48342.29</v>
      </c>
      <c r="I283">
        <v>12918.24</v>
      </c>
      <c r="J283">
        <v>19291.189999999999</v>
      </c>
      <c r="K283">
        <v>80551.72</v>
      </c>
      <c r="L283">
        <v>332772.78000000003</v>
      </c>
    </row>
    <row r="284" spans="1:12" x14ac:dyDescent="0.25">
      <c r="A284">
        <v>2013</v>
      </c>
      <c r="B284" t="s">
        <v>503</v>
      </c>
      <c r="C284" t="s">
        <v>284</v>
      </c>
      <c r="D284">
        <v>103428.02</v>
      </c>
      <c r="E284">
        <v>0</v>
      </c>
      <c r="F284">
        <v>18445.14</v>
      </c>
      <c r="G284">
        <v>121873.16</v>
      </c>
      <c r="H284">
        <v>18678.330000000002</v>
      </c>
      <c r="I284">
        <v>12801.79</v>
      </c>
      <c r="J284">
        <v>9583.3799999999992</v>
      </c>
      <c r="K284">
        <v>41063.5</v>
      </c>
      <c r="L284">
        <v>162936.66</v>
      </c>
    </row>
    <row r="285" spans="1:12" x14ac:dyDescent="0.25">
      <c r="A285">
        <v>2014</v>
      </c>
      <c r="B285" t="s">
        <v>504</v>
      </c>
      <c r="C285" t="s">
        <v>285</v>
      </c>
      <c r="D285">
        <v>20482.009999999998</v>
      </c>
      <c r="E285">
        <v>0</v>
      </c>
      <c r="F285">
        <v>18620</v>
      </c>
      <c r="G285">
        <v>39102.01</v>
      </c>
      <c r="H285">
        <v>4366.78</v>
      </c>
      <c r="I285">
        <v>2636.75</v>
      </c>
      <c r="J285">
        <v>3041.35</v>
      </c>
      <c r="K285">
        <v>10044.879999999999</v>
      </c>
      <c r="L285">
        <v>49146.89</v>
      </c>
    </row>
    <row r="286" spans="1:12" x14ac:dyDescent="0.25">
      <c r="A286">
        <v>2015</v>
      </c>
      <c r="B286" t="s">
        <v>504</v>
      </c>
      <c r="C286" t="s">
        <v>286</v>
      </c>
      <c r="D286">
        <v>74598.03</v>
      </c>
      <c r="E286">
        <v>0</v>
      </c>
      <c r="F286">
        <v>1030</v>
      </c>
      <c r="G286">
        <v>75628.03</v>
      </c>
      <c r="H286">
        <v>15454.04</v>
      </c>
      <c r="I286">
        <v>11468.77</v>
      </c>
      <c r="J286">
        <v>5764.53</v>
      </c>
      <c r="K286">
        <v>32687.34</v>
      </c>
      <c r="L286">
        <v>108315.37</v>
      </c>
    </row>
    <row r="287" spans="1:12" x14ac:dyDescent="0.25">
      <c r="A287">
        <v>2014</v>
      </c>
      <c r="B287" t="s">
        <v>504</v>
      </c>
      <c r="C287" t="s">
        <v>287</v>
      </c>
      <c r="D287">
        <v>195.1</v>
      </c>
      <c r="E287">
        <v>0</v>
      </c>
      <c r="F287">
        <v>2.44</v>
      </c>
      <c r="G287">
        <v>197.54</v>
      </c>
      <c r="H287">
        <v>0</v>
      </c>
      <c r="I287">
        <v>47.95</v>
      </c>
      <c r="J287">
        <v>15.29</v>
      </c>
      <c r="K287">
        <v>63.24</v>
      </c>
      <c r="L287">
        <v>260.77999999999997</v>
      </c>
    </row>
    <row r="288" spans="1:12" x14ac:dyDescent="0.25">
      <c r="A288">
        <v>2016</v>
      </c>
      <c r="B288" t="s">
        <v>502</v>
      </c>
      <c r="C288" t="s">
        <v>288</v>
      </c>
      <c r="D288">
        <v>61264.73</v>
      </c>
      <c r="E288">
        <v>221.43</v>
      </c>
      <c r="F288">
        <v>3318.9</v>
      </c>
      <c r="G288">
        <v>64805.06</v>
      </c>
      <c r="H288">
        <v>12019.02</v>
      </c>
      <c r="I288">
        <v>12935.07</v>
      </c>
      <c r="J288">
        <v>5322.47</v>
      </c>
      <c r="K288">
        <v>30276.560000000001</v>
      </c>
      <c r="L288">
        <v>95081.62</v>
      </c>
    </row>
    <row r="289" spans="1:12" x14ac:dyDescent="0.25">
      <c r="A289">
        <v>2015</v>
      </c>
      <c r="B289" t="s">
        <v>504</v>
      </c>
      <c r="C289" t="s">
        <v>289</v>
      </c>
      <c r="D289">
        <v>69869.11</v>
      </c>
      <c r="E289">
        <v>0</v>
      </c>
      <c r="F289">
        <v>2794.76</v>
      </c>
      <c r="G289">
        <v>72663.87</v>
      </c>
      <c r="H289">
        <v>15942.44</v>
      </c>
      <c r="I289">
        <v>7040.55</v>
      </c>
      <c r="J289">
        <v>5943.27</v>
      </c>
      <c r="K289">
        <v>28926.26</v>
      </c>
      <c r="L289">
        <v>101590.13</v>
      </c>
    </row>
    <row r="290" spans="1:12" x14ac:dyDescent="0.25">
      <c r="A290">
        <v>2015</v>
      </c>
      <c r="B290" t="s">
        <v>502</v>
      </c>
      <c r="C290" t="s">
        <v>290</v>
      </c>
      <c r="D290">
        <v>9980.17</v>
      </c>
      <c r="E290">
        <v>0</v>
      </c>
      <c r="F290">
        <v>798.43</v>
      </c>
      <c r="G290">
        <v>10778.6</v>
      </c>
      <c r="H290">
        <v>0</v>
      </c>
      <c r="I290">
        <v>2254.9299999999998</v>
      </c>
      <c r="J290">
        <v>835.11</v>
      </c>
      <c r="K290">
        <v>3090.04</v>
      </c>
      <c r="L290">
        <v>13868.64</v>
      </c>
    </row>
    <row r="291" spans="1:12" x14ac:dyDescent="0.25">
      <c r="A291">
        <v>2013</v>
      </c>
      <c r="B291" t="s">
        <v>504</v>
      </c>
      <c r="C291" t="s">
        <v>291</v>
      </c>
      <c r="D291">
        <v>941.4</v>
      </c>
      <c r="E291">
        <v>0</v>
      </c>
      <c r="F291">
        <v>0</v>
      </c>
      <c r="G291">
        <v>941.4</v>
      </c>
      <c r="H291">
        <v>171.43</v>
      </c>
      <c r="I291">
        <v>147.71</v>
      </c>
      <c r="J291">
        <v>69.64</v>
      </c>
      <c r="K291">
        <v>388.78</v>
      </c>
      <c r="L291">
        <v>1330.18</v>
      </c>
    </row>
    <row r="292" spans="1:12" x14ac:dyDescent="0.25">
      <c r="A292">
        <v>2013</v>
      </c>
      <c r="B292" t="s">
        <v>503</v>
      </c>
      <c r="C292" t="s">
        <v>292</v>
      </c>
      <c r="D292">
        <v>100777.45</v>
      </c>
      <c r="E292">
        <v>0</v>
      </c>
      <c r="F292">
        <v>1405</v>
      </c>
      <c r="G292">
        <v>102182.45</v>
      </c>
      <c r="H292">
        <v>18096.560000000001</v>
      </c>
      <c r="I292">
        <v>11570.85</v>
      </c>
      <c r="J292">
        <v>8405.89</v>
      </c>
      <c r="K292">
        <v>38073.300000000003</v>
      </c>
      <c r="L292">
        <v>140255.75</v>
      </c>
    </row>
    <row r="293" spans="1:12" x14ac:dyDescent="0.25">
      <c r="A293">
        <v>2015</v>
      </c>
      <c r="B293" t="s">
        <v>504</v>
      </c>
      <c r="C293" t="s">
        <v>293</v>
      </c>
      <c r="D293">
        <v>55799.6</v>
      </c>
      <c r="E293">
        <v>0</v>
      </c>
      <c r="F293">
        <v>711.53</v>
      </c>
      <c r="G293">
        <v>56511.13</v>
      </c>
      <c r="H293">
        <v>712.02</v>
      </c>
      <c r="I293">
        <v>7120.2</v>
      </c>
      <c r="J293">
        <v>4429.49</v>
      </c>
      <c r="K293">
        <v>12261.71</v>
      </c>
      <c r="L293">
        <v>68772.84</v>
      </c>
    </row>
    <row r="294" spans="1:12" x14ac:dyDescent="0.25">
      <c r="A294">
        <v>2015</v>
      </c>
      <c r="B294" t="s">
        <v>504</v>
      </c>
      <c r="C294" t="s">
        <v>294</v>
      </c>
      <c r="D294">
        <v>150228.03</v>
      </c>
      <c r="E294">
        <v>0</v>
      </c>
      <c r="F294">
        <v>3624</v>
      </c>
      <c r="G294">
        <v>153852.03</v>
      </c>
      <c r="H294">
        <v>30377.919999999998</v>
      </c>
      <c r="I294">
        <v>12424.5</v>
      </c>
      <c r="J294">
        <v>10496.48</v>
      </c>
      <c r="K294">
        <v>53298.9</v>
      </c>
      <c r="L294">
        <v>207150.93</v>
      </c>
    </row>
    <row r="295" spans="1:12" x14ac:dyDescent="0.25">
      <c r="A295">
        <v>2015</v>
      </c>
      <c r="B295" t="s">
        <v>502</v>
      </c>
      <c r="C295" t="s">
        <v>295</v>
      </c>
      <c r="D295">
        <v>88686.01</v>
      </c>
      <c r="E295">
        <v>0</v>
      </c>
      <c r="F295">
        <v>100</v>
      </c>
      <c r="G295">
        <v>88786.01</v>
      </c>
      <c r="H295">
        <v>19892.27</v>
      </c>
      <c r="I295">
        <v>12500.56</v>
      </c>
      <c r="J295">
        <v>7292.8</v>
      </c>
      <c r="K295">
        <v>39685.629999999997</v>
      </c>
      <c r="L295">
        <v>128471.64</v>
      </c>
    </row>
    <row r="296" spans="1:12" x14ac:dyDescent="0.25">
      <c r="A296">
        <v>2014</v>
      </c>
      <c r="B296" t="s">
        <v>504</v>
      </c>
      <c r="C296" t="s">
        <v>296</v>
      </c>
      <c r="D296">
        <v>66476.02</v>
      </c>
      <c r="E296">
        <v>0</v>
      </c>
      <c r="F296">
        <v>0</v>
      </c>
      <c r="G296">
        <v>66476.02</v>
      </c>
      <c r="H296">
        <v>14428.22</v>
      </c>
      <c r="I296">
        <v>8245.7099999999991</v>
      </c>
      <c r="J296">
        <v>5110.22</v>
      </c>
      <c r="K296">
        <v>27784.15</v>
      </c>
      <c r="L296">
        <v>94260.17</v>
      </c>
    </row>
    <row r="297" spans="1:12" x14ac:dyDescent="0.25">
      <c r="A297">
        <v>2015</v>
      </c>
      <c r="B297" t="s">
        <v>502</v>
      </c>
      <c r="C297" t="s">
        <v>297</v>
      </c>
      <c r="D297">
        <v>32901.01</v>
      </c>
      <c r="E297">
        <v>0</v>
      </c>
      <c r="F297">
        <v>0</v>
      </c>
      <c r="G297">
        <v>32901.01</v>
      </c>
      <c r="H297">
        <v>6190.79</v>
      </c>
      <c r="I297">
        <v>6116.67</v>
      </c>
      <c r="J297">
        <v>2632.5</v>
      </c>
      <c r="K297">
        <v>14939.96</v>
      </c>
      <c r="L297">
        <v>47840.97</v>
      </c>
    </row>
    <row r="298" spans="1:12" x14ac:dyDescent="0.25">
      <c r="A298">
        <v>2016</v>
      </c>
      <c r="B298" t="s">
        <v>502</v>
      </c>
      <c r="C298" t="s">
        <v>298</v>
      </c>
      <c r="D298">
        <v>6819.15</v>
      </c>
      <c r="E298">
        <v>449.96</v>
      </c>
      <c r="F298">
        <v>0</v>
      </c>
      <c r="G298">
        <v>7269.11</v>
      </c>
      <c r="H298">
        <v>1499.52</v>
      </c>
      <c r="I298">
        <v>1677.24</v>
      </c>
      <c r="J298">
        <v>580.74</v>
      </c>
      <c r="K298">
        <v>3757.5</v>
      </c>
      <c r="L298">
        <v>11026.61</v>
      </c>
    </row>
    <row r="299" spans="1:12" x14ac:dyDescent="0.25">
      <c r="A299">
        <v>2015</v>
      </c>
      <c r="B299" t="s">
        <v>504</v>
      </c>
      <c r="C299" t="s">
        <v>299</v>
      </c>
      <c r="D299">
        <v>157061.10999999999</v>
      </c>
      <c r="E299">
        <v>0</v>
      </c>
      <c r="F299">
        <v>0</v>
      </c>
      <c r="G299">
        <v>157061.10999999999</v>
      </c>
      <c r="H299">
        <v>34592.81</v>
      </c>
      <c r="I299">
        <v>12500.56</v>
      </c>
      <c r="J299">
        <v>18243.189999999999</v>
      </c>
      <c r="K299">
        <v>65336.56</v>
      </c>
      <c r="L299">
        <v>222397.67</v>
      </c>
    </row>
    <row r="300" spans="1:12" x14ac:dyDescent="0.25">
      <c r="A300">
        <v>2013</v>
      </c>
      <c r="B300" t="s">
        <v>504</v>
      </c>
      <c r="C300" t="s">
        <v>300</v>
      </c>
      <c r="D300">
        <v>67496.05</v>
      </c>
      <c r="E300">
        <v>0</v>
      </c>
      <c r="F300">
        <v>0</v>
      </c>
      <c r="G300">
        <v>67496.05</v>
      </c>
      <c r="H300">
        <v>12290.99</v>
      </c>
      <c r="I300">
        <v>12801.8</v>
      </c>
      <c r="J300">
        <v>5655.82</v>
      </c>
      <c r="K300">
        <v>30748.61</v>
      </c>
      <c r="L300">
        <v>98244.66</v>
      </c>
    </row>
    <row r="301" spans="1:12" x14ac:dyDescent="0.25">
      <c r="A301">
        <v>2016</v>
      </c>
      <c r="B301" t="s">
        <v>504</v>
      </c>
      <c r="C301" t="s">
        <v>301</v>
      </c>
      <c r="D301">
        <v>84670.62</v>
      </c>
      <c r="E301">
        <v>125.74</v>
      </c>
      <c r="F301">
        <v>1040</v>
      </c>
      <c r="G301">
        <v>85836.36</v>
      </c>
      <c r="H301">
        <v>15950.75</v>
      </c>
      <c r="I301">
        <v>13068.8</v>
      </c>
      <c r="J301">
        <v>7123.66</v>
      </c>
      <c r="K301">
        <v>36143.21</v>
      </c>
      <c r="L301">
        <v>121979.57</v>
      </c>
    </row>
    <row r="302" spans="1:12" x14ac:dyDescent="0.25">
      <c r="A302">
        <v>2014</v>
      </c>
      <c r="B302" t="s">
        <v>504</v>
      </c>
      <c r="C302" t="s">
        <v>302</v>
      </c>
      <c r="D302">
        <v>93340.51</v>
      </c>
      <c r="E302">
        <v>90436.31</v>
      </c>
      <c r="F302">
        <v>20373.48</v>
      </c>
      <c r="G302">
        <v>204150.3</v>
      </c>
      <c r="H302">
        <v>23367.69</v>
      </c>
      <c r="I302">
        <v>12464.6</v>
      </c>
      <c r="J302">
        <v>11435.24</v>
      </c>
      <c r="K302">
        <v>47267.53</v>
      </c>
      <c r="L302">
        <v>251417.83</v>
      </c>
    </row>
    <row r="303" spans="1:12" x14ac:dyDescent="0.25">
      <c r="A303">
        <v>2013</v>
      </c>
      <c r="B303" t="s">
        <v>504</v>
      </c>
      <c r="C303" t="s">
        <v>303</v>
      </c>
      <c r="D303">
        <v>45321.18</v>
      </c>
      <c r="E303">
        <v>0</v>
      </c>
      <c r="F303">
        <v>0</v>
      </c>
      <c r="G303">
        <v>45321.18</v>
      </c>
      <c r="H303">
        <v>9386.0300000000007</v>
      </c>
      <c r="I303">
        <v>11780.6</v>
      </c>
      <c r="J303">
        <v>3486.34</v>
      </c>
      <c r="K303">
        <v>24652.97</v>
      </c>
      <c r="L303">
        <v>69974.149999999994</v>
      </c>
    </row>
    <row r="304" spans="1:12" x14ac:dyDescent="0.25">
      <c r="A304">
        <v>2014</v>
      </c>
      <c r="B304" t="s">
        <v>504</v>
      </c>
      <c r="C304" t="s">
        <v>304</v>
      </c>
      <c r="D304">
        <v>79928.91</v>
      </c>
      <c r="E304">
        <v>0</v>
      </c>
      <c r="F304">
        <v>0</v>
      </c>
      <c r="G304">
        <v>79928.91</v>
      </c>
      <c r="H304">
        <v>17040.900000000001</v>
      </c>
      <c r="I304">
        <v>12512.55</v>
      </c>
      <c r="J304">
        <v>6442.42</v>
      </c>
      <c r="K304">
        <v>35995.870000000003</v>
      </c>
      <c r="L304">
        <v>115924.78</v>
      </c>
    </row>
    <row r="305" spans="1:12" x14ac:dyDescent="0.25">
      <c r="A305">
        <v>2014</v>
      </c>
      <c r="B305" t="s">
        <v>503</v>
      </c>
      <c r="C305" t="s">
        <v>305</v>
      </c>
      <c r="D305">
        <v>82909.02</v>
      </c>
      <c r="E305">
        <v>0</v>
      </c>
      <c r="F305">
        <v>0</v>
      </c>
      <c r="G305">
        <v>82909.02</v>
      </c>
      <c r="H305">
        <v>18136.43</v>
      </c>
      <c r="I305">
        <v>12552.83</v>
      </c>
      <c r="J305">
        <v>6787.63</v>
      </c>
      <c r="K305">
        <v>37476.89</v>
      </c>
      <c r="L305">
        <v>120385.91</v>
      </c>
    </row>
    <row r="306" spans="1:12" x14ac:dyDescent="0.25">
      <c r="A306">
        <v>2013</v>
      </c>
      <c r="B306" t="s">
        <v>501</v>
      </c>
      <c r="C306" t="s">
        <v>306</v>
      </c>
      <c r="D306">
        <v>78110.5</v>
      </c>
      <c r="E306">
        <v>0</v>
      </c>
      <c r="F306">
        <v>0</v>
      </c>
      <c r="G306">
        <v>78110.5</v>
      </c>
      <c r="H306">
        <v>15643.79</v>
      </c>
      <c r="I306">
        <v>8612.16</v>
      </c>
      <c r="J306">
        <v>6960.17</v>
      </c>
      <c r="K306">
        <v>31216.12</v>
      </c>
      <c r="L306">
        <v>109326.62</v>
      </c>
    </row>
    <row r="307" spans="1:12" x14ac:dyDescent="0.25">
      <c r="A307">
        <v>2015</v>
      </c>
      <c r="B307" t="s">
        <v>503</v>
      </c>
      <c r="C307" t="s">
        <v>307</v>
      </c>
      <c r="D307">
        <v>4374.29</v>
      </c>
      <c r="E307">
        <v>0</v>
      </c>
      <c r="F307">
        <v>0</v>
      </c>
      <c r="G307">
        <v>4374.29</v>
      </c>
      <c r="H307">
        <v>981.15</v>
      </c>
      <c r="I307">
        <v>952.75</v>
      </c>
      <c r="J307">
        <v>348.96</v>
      </c>
      <c r="K307">
        <v>2282.86</v>
      </c>
      <c r="L307">
        <v>6657.15</v>
      </c>
    </row>
    <row r="308" spans="1:12" x14ac:dyDescent="0.25">
      <c r="A308">
        <v>2013</v>
      </c>
      <c r="B308" t="s">
        <v>504</v>
      </c>
      <c r="C308" t="s">
        <v>308</v>
      </c>
      <c r="D308">
        <v>57467.12</v>
      </c>
      <c r="E308">
        <v>355.65</v>
      </c>
      <c r="F308">
        <v>0</v>
      </c>
      <c r="G308">
        <v>57822.77</v>
      </c>
      <c r="H308">
        <v>11901.38</v>
      </c>
      <c r="I308">
        <v>11933.98</v>
      </c>
      <c r="J308">
        <v>4691.34</v>
      </c>
      <c r="K308">
        <v>28526.7</v>
      </c>
      <c r="L308">
        <v>86349.47</v>
      </c>
    </row>
    <row r="309" spans="1:12" x14ac:dyDescent="0.25">
      <c r="A309">
        <v>2013</v>
      </c>
      <c r="B309" t="s">
        <v>503</v>
      </c>
      <c r="C309" t="s">
        <v>309</v>
      </c>
      <c r="D309">
        <v>40711.01</v>
      </c>
      <c r="E309">
        <v>0</v>
      </c>
      <c r="F309">
        <v>0</v>
      </c>
      <c r="G309">
        <v>40711.01</v>
      </c>
      <c r="H309">
        <v>7209.91</v>
      </c>
      <c r="I309">
        <v>2461.89</v>
      </c>
      <c r="J309">
        <v>3265.03</v>
      </c>
      <c r="K309">
        <v>12936.83</v>
      </c>
      <c r="L309">
        <v>53647.839999999997</v>
      </c>
    </row>
    <row r="310" spans="1:12" x14ac:dyDescent="0.25">
      <c r="A310">
        <v>2013</v>
      </c>
      <c r="B310" t="s">
        <v>502</v>
      </c>
      <c r="C310" t="s">
        <v>310</v>
      </c>
      <c r="D310">
        <v>121531.33</v>
      </c>
      <c r="E310">
        <v>0</v>
      </c>
      <c r="F310">
        <v>844.31</v>
      </c>
      <c r="G310">
        <v>122375.64</v>
      </c>
      <c r="H310">
        <v>23382.92</v>
      </c>
      <c r="I310">
        <v>12844.5</v>
      </c>
      <c r="J310">
        <v>9516.33</v>
      </c>
      <c r="K310">
        <v>45743.75</v>
      </c>
      <c r="L310">
        <v>168119.39</v>
      </c>
    </row>
    <row r="311" spans="1:12" x14ac:dyDescent="0.25">
      <c r="A311">
        <v>2014</v>
      </c>
      <c r="B311" t="s">
        <v>502</v>
      </c>
      <c r="C311" t="s">
        <v>311</v>
      </c>
      <c r="D311">
        <v>53120.99</v>
      </c>
      <c r="E311">
        <v>7164.62</v>
      </c>
      <c r="F311">
        <v>20164.689999999999</v>
      </c>
      <c r="G311">
        <v>80450.3</v>
      </c>
      <c r="H311">
        <v>12682.88</v>
      </c>
      <c r="I311">
        <v>13054.94</v>
      </c>
      <c r="J311">
        <v>6470.12</v>
      </c>
      <c r="K311">
        <v>32207.94</v>
      </c>
      <c r="L311">
        <v>112658.24000000001</v>
      </c>
    </row>
    <row r="312" spans="1:12" x14ac:dyDescent="0.25">
      <c r="A312">
        <v>2016</v>
      </c>
      <c r="B312" t="s">
        <v>504</v>
      </c>
      <c r="C312" t="s">
        <v>312</v>
      </c>
      <c r="D312">
        <v>68228.800000000003</v>
      </c>
      <c r="E312">
        <v>16460.259999999998</v>
      </c>
      <c r="F312">
        <v>4581</v>
      </c>
      <c r="G312">
        <v>89270.06</v>
      </c>
      <c r="H312">
        <v>12814.38</v>
      </c>
      <c r="I312">
        <v>13068.8</v>
      </c>
      <c r="J312">
        <v>7274.89</v>
      </c>
      <c r="K312">
        <v>33158.07</v>
      </c>
      <c r="L312">
        <v>122428.13</v>
      </c>
    </row>
    <row r="313" spans="1:12" x14ac:dyDescent="0.25">
      <c r="A313">
        <v>2014</v>
      </c>
      <c r="B313" t="s">
        <v>504</v>
      </c>
      <c r="C313" t="s">
        <v>313</v>
      </c>
      <c r="D313">
        <v>5020.8999999999996</v>
      </c>
      <c r="E313">
        <v>44.2</v>
      </c>
      <c r="F313">
        <v>98.25</v>
      </c>
      <c r="G313">
        <v>5163.3500000000004</v>
      </c>
      <c r="H313">
        <v>0</v>
      </c>
      <c r="I313">
        <v>1154.8599999999999</v>
      </c>
      <c r="J313">
        <v>399.74</v>
      </c>
      <c r="K313">
        <v>1554.6</v>
      </c>
      <c r="L313">
        <v>6717.95</v>
      </c>
    </row>
    <row r="314" spans="1:12" x14ac:dyDescent="0.25">
      <c r="A314">
        <v>2013</v>
      </c>
      <c r="B314" t="s">
        <v>504</v>
      </c>
      <c r="C314" t="s">
        <v>314</v>
      </c>
      <c r="D314">
        <v>69257.89</v>
      </c>
      <c r="E314">
        <v>0</v>
      </c>
      <c r="F314">
        <v>0</v>
      </c>
      <c r="G314">
        <v>69257.89</v>
      </c>
      <c r="H314">
        <v>0</v>
      </c>
      <c r="I314">
        <v>6653.49</v>
      </c>
      <c r="J314">
        <v>5361.94</v>
      </c>
      <c r="K314">
        <v>12015.43</v>
      </c>
      <c r="L314">
        <v>81273.320000000007</v>
      </c>
    </row>
    <row r="315" spans="1:12" x14ac:dyDescent="0.25">
      <c r="A315">
        <v>2014</v>
      </c>
      <c r="B315" t="s">
        <v>504</v>
      </c>
      <c r="C315" t="s">
        <v>315</v>
      </c>
      <c r="D315">
        <v>118898.01</v>
      </c>
      <c r="E315">
        <v>4705.05</v>
      </c>
      <c r="F315">
        <v>9828.69</v>
      </c>
      <c r="G315">
        <v>133431.75</v>
      </c>
      <c r="H315">
        <v>25699.919999999998</v>
      </c>
      <c r="I315">
        <v>13054.94</v>
      </c>
      <c r="J315">
        <v>274.8</v>
      </c>
      <c r="K315">
        <v>39029.660000000003</v>
      </c>
      <c r="L315">
        <v>172461.41</v>
      </c>
    </row>
    <row r="316" spans="1:12" x14ac:dyDescent="0.25">
      <c r="A316">
        <v>2013</v>
      </c>
      <c r="B316" t="s">
        <v>505</v>
      </c>
      <c r="C316" t="s">
        <v>316</v>
      </c>
      <c r="D316">
        <v>75793.53</v>
      </c>
      <c r="E316">
        <v>0</v>
      </c>
      <c r="F316">
        <v>0</v>
      </c>
      <c r="G316">
        <v>75793.53</v>
      </c>
      <c r="H316">
        <v>13802.07</v>
      </c>
      <c r="I316">
        <v>12555.62</v>
      </c>
      <c r="J316">
        <v>6134.65</v>
      </c>
      <c r="K316">
        <v>32492.34</v>
      </c>
      <c r="L316">
        <v>108285.87</v>
      </c>
    </row>
    <row r="317" spans="1:12" x14ac:dyDescent="0.25">
      <c r="A317">
        <v>2015</v>
      </c>
      <c r="B317" t="s">
        <v>503</v>
      </c>
      <c r="C317" t="s">
        <v>317</v>
      </c>
      <c r="D317">
        <v>507831.6</v>
      </c>
      <c r="E317">
        <v>0</v>
      </c>
      <c r="F317">
        <v>0</v>
      </c>
      <c r="G317">
        <v>507831.6</v>
      </c>
      <c r="H317">
        <v>105052.98</v>
      </c>
      <c r="I317">
        <v>12424.5</v>
      </c>
      <c r="J317">
        <v>23566.16</v>
      </c>
      <c r="K317">
        <v>141043.64000000001</v>
      </c>
      <c r="L317">
        <v>648875.24</v>
      </c>
    </row>
    <row r="318" spans="1:12" x14ac:dyDescent="0.25">
      <c r="A318">
        <v>2014</v>
      </c>
      <c r="B318" t="s">
        <v>505</v>
      </c>
      <c r="C318" t="s">
        <v>318</v>
      </c>
      <c r="D318">
        <v>74587.03</v>
      </c>
      <c r="E318">
        <v>4261.12</v>
      </c>
      <c r="F318">
        <v>0</v>
      </c>
      <c r="G318">
        <v>78848.149999999994</v>
      </c>
      <c r="H318">
        <v>16300.57</v>
      </c>
      <c r="I318">
        <v>13054.94</v>
      </c>
      <c r="J318">
        <v>6300.13</v>
      </c>
      <c r="K318">
        <v>35655.64</v>
      </c>
      <c r="L318">
        <v>114503.79</v>
      </c>
    </row>
    <row r="319" spans="1:12" x14ac:dyDescent="0.25">
      <c r="A319">
        <v>2015</v>
      </c>
      <c r="B319" t="s">
        <v>504</v>
      </c>
      <c r="C319" t="s">
        <v>319</v>
      </c>
      <c r="D319">
        <v>108913.01</v>
      </c>
      <c r="E319">
        <v>0</v>
      </c>
      <c r="F319">
        <v>0</v>
      </c>
      <c r="G319">
        <v>108913.01</v>
      </c>
      <c r="H319">
        <v>22197.88</v>
      </c>
      <c r="I319">
        <v>12421.52</v>
      </c>
      <c r="J319">
        <v>8708.66</v>
      </c>
      <c r="K319">
        <v>43328.06</v>
      </c>
      <c r="L319">
        <v>152241.07</v>
      </c>
    </row>
    <row r="320" spans="1:12" x14ac:dyDescent="0.25">
      <c r="A320">
        <v>2015</v>
      </c>
      <c r="B320" t="s">
        <v>504</v>
      </c>
      <c r="C320" t="s">
        <v>320</v>
      </c>
      <c r="D320">
        <v>101109.01</v>
      </c>
      <c r="E320">
        <v>27180.13</v>
      </c>
      <c r="F320">
        <v>3033.27</v>
      </c>
      <c r="G320">
        <v>131322.41</v>
      </c>
      <c r="H320">
        <v>20820.86</v>
      </c>
      <c r="I320">
        <v>10035.18</v>
      </c>
      <c r="J320">
        <v>8338.68</v>
      </c>
      <c r="K320">
        <v>39194.720000000001</v>
      </c>
      <c r="L320">
        <v>170517.13</v>
      </c>
    </row>
    <row r="321" spans="1:12" x14ac:dyDescent="0.25">
      <c r="A321">
        <v>2013</v>
      </c>
      <c r="B321" t="s">
        <v>502</v>
      </c>
      <c r="C321" t="s">
        <v>321</v>
      </c>
      <c r="D321">
        <v>178435.99</v>
      </c>
      <c r="E321">
        <v>2544.9499999999998</v>
      </c>
      <c r="F321">
        <v>4902.5600000000004</v>
      </c>
      <c r="G321">
        <v>185883.5</v>
      </c>
      <c r="H321">
        <v>39478.82</v>
      </c>
      <c r="I321">
        <v>12894.32</v>
      </c>
      <c r="J321">
        <v>10575.95</v>
      </c>
      <c r="K321">
        <v>62949.09</v>
      </c>
      <c r="L321">
        <v>248832.59</v>
      </c>
    </row>
    <row r="322" spans="1:12" x14ac:dyDescent="0.25">
      <c r="A322">
        <v>2014</v>
      </c>
      <c r="B322" t="s">
        <v>503</v>
      </c>
      <c r="C322" t="s">
        <v>322</v>
      </c>
      <c r="D322">
        <v>79569.5</v>
      </c>
      <c r="E322">
        <v>225.9</v>
      </c>
      <c r="F322">
        <v>5257.35</v>
      </c>
      <c r="G322">
        <v>85052.75</v>
      </c>
      <c r="H322">
        <v>17198.39</v>
      </c>
      <c r="I322">
        <v>12512.55</v>
      </c>
      <c r="J322">
        <v>6921.3</v>
      </c>
      <c r="K322">
        <v>36632.239999999998</v>
      </c>
      <c r="L322">
        <v>121684.99</v>
      </c>
    </row>
    <row r="323" spans="1:12" x14ac:dyDescent="0.25">
      <c r="A323">
        <v>2013</v>
      </c>
      <c r="B323" t="s">
        <v>502</v>
      </c>
      <c r="C323" t="s">
        <v>323</v>
      </c>
      <c r="D323">
        <v>88739.41</v>
      </c>
      <c r="E323">
        <v>0</v>
      </c>
      <c r="F323">
        <v>2749.97</v>
      </c>
      <c r="G323">
        <v>91489.38</v>
      </c>
      <c r="H323">
        <v>16660.169999999998</v>
      </c>
      <c r="I323">
        <v>12900.26</v>
      </c>
      <c r="J323">
        <v>7357.05</v>
      </c>
      <c r="K323">
        <v>36917.480000000003</v>
      </c>
      <c r="L323">
        <v>128406.86</v>
      </c>
    </row>
    <row r="324" spans="1:12" x14ac:dyDescent="0.25">
      <c r="A324">
        <v>2014</v>
      </c>
      <c r="B324" t="s">
        <v>504</v>
      </c>
      <c r="C324" t="s">
        <v>324</v>
      </c>
      <c r="D324">
        <v>132690.07999999999</v>
      </c>
      <c r="E324">
        <v>0</v>
      </c>
      <c r="F324">
        <v>6634.53</v>
      </c>
      <c r="G324">
        <v>139324.60999999999</v>
      </c>
      <c r="H324">
        <v>29758.52</v>
      </c>
      <c r="I324">
        <v>13054.94</v>
      </c>
      <c r="J324">
        <v>9869.44</v>
      </c>
      <c r="K324">
        <v>52682.9</v>
      </c>
      <c r="L324">
        <v>192007.51</v>
      </c>
    </row>
    <row r="325" spans="1:12" x14ac:dyDescent="0.25">
      <c r="A325">
        <v>2014</v>
      </c>
      <c r="B325" t="s">
        <v>504</v>
      </c>
      <c r="C325" t="s">
        <v>325</v>
      </c>
      <c r="D325">
        <v>74306.509999999995</v>
      </c>
      <c r="E325">
        <v>0</v>
      </c>
      <c r="F325">
        <v>7797.67</v>
      </c>
      <c r="G325">
        <v>82104.179999999993</v>
      </c>
      <c r="H325">
        <v>17014.439999999999</v>
      </c>
      <c r="I325">
        <v>12416.67</v>
      </c>
      <c r="J325">
        <v>6751.62</v>
      </c>
      <c r="K325">
        <v>36182.730000000003</v>
      </c>
      <c r="L325">
        <v>118286.91</v>
      </c>
    </row>
    <row r="326" spans="1:12" x14ac:dyDescent="0.25">
      <c r="A326">
        <v>2014</v>
      </c>
      <c r="B326" t="s">
        <v>505</v>
      </c>
      <c r="C326" t="s">
        <v>326</v>
      </c>
      <c r="D326">
        <v>85033.57</v>
      </c>
      <c r="E326">
        <v>0</v>
      </c>
      <c r="F326">
        <v>0</v>
      </c>
      <c r="G326">
        <v>85033.57</v>
      </c>
      <c r="H326">
        <v>18129.07</v>
      </c>
      <c r="I326">
        <v>12518.54</v>
      </c>
      <c r="J326">
        <v>7187.81</v>
      </c>
      <c r="K326">
        <v>37835.42</v>
      </c>
      <c r="L326">
        <v>122868.99</v>
      </c>
    </row>
    <row r="327" spans="1:12" x14ac:dyDescent="0.25">
      <c r="A327">
        <v>2015</v>
      </c>
      <c r="B327" t="s">
        <v>504</v>
      </c>
      <c r="C327" t="s">
        <v>327</v>
      </c>
      <c r="D327">
        <v>120939.98</v>
      </c>
      <c r="E327">
        <v>0</v>
      </c>
      <c r="F327">
        <v>5336</v>
      </c>
      <c r="G327">
        <v>126275.98</v>
      </c>
      <c r="H327">
        <v>24344.79</v>
      </c>
      <c r="I327">
        <v>12370.09</v>
      </c>
      <c r="J327">
        <v>31937.22</v>
      </c>
      <c r="K327">
        <v>68652.100000000006</v>
      </c>
      <c r="L327">
        <v>194928.08</v>
      </c>
    </row>
    <row r="328" spans="1:12" x14ac:dyDescent="0.25">
      <c r="A328">
        <v>2013</v>
      </c>
      <c r="B328" t="s">
        <v>504</v>
      </c>
      <c r="C328" t="s">
        <v>328</v>
      </c>
      <c r="D328">
        <v>63677.9</v>
      </c>
      <c r="E328">
        <v>0</v>
      </c>
      <c r="F328">
        <v>0</v>
      </c>
      <c r="G328">
        <v>63677.9</v>
      </c>
      <c r="H328">
        <v>0</v>
      </c>
      <c r="I328">
        <v>0</v>
      </c>
      <c r="J328">
        <v>5030.5600000000004</v>
      </c>
      <c r="K328">
        <v>5030.5600000000004</v>
      </c>
      <c r="L328">
        <v>68708.460000000006</v>
      </c>
    </row>
    <row r="329" spans="1:12" x14ac:dyDescent="0.25">
      <c r="A329">
        <v>2014</v>
      </c>
      <c r="B329" t="s">
        <v>504</v>
      </c>
      <c r="C329" t="s">
        <v>329</v>
      </c>
      <c r="D329">
        <v>120369.25</v>
      </c>
      <c r="E329">
        <v>0</v>
      </c>
      <c r="F329">
        <v>7222.17</v>
      </c>
      <c r="G329">
        <v>127591.42</v>
      </c>
      <c r="H329">
        <v>24856.21</v>
      </c>
      <c r="I329">
        <v>13054.94</v>
      </c>
      <c r="J329">
        <v>2075.31</v>
      </c>
      <c r="K329">
        <v>39986.46</v>
      </c>
      <c r="L329">
        <v>167577.88</v>
      </c>
    </row>
    <row r="330" spans="1:12" x14ac:dyDescent="0.25">
      <c r="A330">
        <v>2015</v>
      </c>
      <c r="B330" t="s">
        <v>501</v>
      </c>
      <c r="C330" t="s">
        <v>330</v>
      </c>
      <c r="D330">
        <v>9972.2000000000007</v>
      </c>
      <c r="E330">
        <v>0</v>
      </c>
      <c r="F330">
        <v>3271.76</v>
      </c>
      <c r="G330">
        <v>13243.96</v>
      </c>
      <c r="H330">
        <v>2236.7600000000002</v>
      </c>
      <c r="I330">
        <v>1628.43</v>
      </c>
      <c r="J330">
        <v>1744.84</v>
      </c>
      <c r="K330">
        <v>5610.03</v>
      </c>
      <c r="L330">
        <v>18853.990000000002</v>
      </c>
    </row>
    <row r="331" spans="1:12" x14ac:dyDescent="0.25">
      <c r="A331">
        <v>2013</v>
      </c>
      <c r="B331" t="s">
        <v>504</v>
      </c>
      <c r="C331" t="s">
        <v>331</v>
      </c>
      <c r="D331">
        <v>146394.26</v>
      </c>
      <c r="E331">
        <v>0</v>
      </c>
      <c r="F331">
        <v>0</v>
      </c>
      <c r="G331">
        <v>146394.26</v>
      </c>
      <c r="H331">
        <v>28670.44</v>
      </c>
      <c r="I331">
        <v>9090.6200000000008</v>
      </c>
      <c r="J331">
        <v>12994.45</v>
      </c>
      <c r="K331">
        <v>50755.51</v>
      </c>
      <c r="L331">
        <v>197149.77</v>
      </c>
    </row>
    <row r="332" spans="1:12" x14ac:dyDescent="0.25">
      <c r="A332">
        <v>2013</v>
      </c>
      <c r="B332" t="s">
        <v>504</v>
      </c>
      <c r="C332" t="s">
        <v>332</v>
      </c>
      <c r="D332">
        <v>65448.01</v>
      </c>
      <c r="E332">
        <v>976.8</v>
      </c>
      <c r="F332">
        <v>3518</v>
      </c>
      <c r="G332">
        <v>69942.81</v>
      </c>
      <c r="H332">
        <v>13184.37</v>
      </c>
      <c r="I332">
        <v>12918.24</v>
      </c>
      <c r="J332">
        <v>5676.67</v>
      </c>
      <c r="K332">
        <v>31779.279999999999</v>
      </c>
      <c r="L332">
        <v>101722.09</v>
      </c>
    </row>
    <row r="333" spans="1:12" x14ac:dyDescent="0.25">
      <c r="A333">
        <v>2016</v>
      </c>
      <c r="B333" t="s">
        <v>503</v>
      </c>
      <c r="C333" t="s">
        <v>333</v>
      </c>
      <c r="D333">
        <v>115814.1</v>
      </c>
      <c r="E333">
        <v>0</v>
      </c>
      <c r="F333">
        <v>5790.71</v>
      </c>
      <c r="G333">
        <v>121604.81</v>
      </c>
      <c r="H333">
        <v>22047.02</v>
      </c>
      <c r="I333">
        <v>13068.8</v>
      </c>
      <c r="J333">
        <v>9862.07</v>
      </c>
      <c r="K333">
        <v>44977.89</v>
      </c>
      <c r="L333">
        <v>166582.70000000001</v>
      </c>
    </row>
    <row r="334" spans="1:12" x14ac:dyDescent="0.25">
      <c r="A334">
        <v>2013</v>
      </c>
      <c r="B334" t="s">
        <v>501</v>
      </c>
      <c r="C334" t="s">
        <v>334</v>
      </c>
      <c r="D334">
        <v>42786.52</v>
      </c>
      <c r="E334">
        <v>0</v>
      </c>
      <c r="F334">
        <v>0</v>
      </c>
      <c r="G334">
        <v>42786.52</v>
      </c>
      <c r="H334">
        <v>7982.52</v>
      </c>
      <c r="I334">
        <v>8133.71</v>
      </c>
      <c r="J334">
        <v>3544.76</v>
      </c>
      <c r="K334">
        <v>19660.990000000002</v>
      </c>
      <c r="L334">
        <v>62447.51</v>
      </c>
    </row>
    <row r="335" spans="1:12" x14ac:dyDescent="0.25">
      <c r="A335">
        <v>2013</v>
      </c>
      <c r="B335" t="s">
        <v>504</v>
      </c>
      <c r="C335" t="s">
        <v>335</v>
      </c>
      <c r="D335">
        <v>8512</v>
      </c>
      <c r="E335">
        <v>0</v>
      </c>
      <c r="F335">
        <v>0</v>
      </c>
      <c r="G335">
        <v>8512</v>
      </c>
      <c r="H335">
        <v>0</v>
      </c>
      <c r="I335">
        <v>1969.51</v>
      </c>
      <c r="J335">
        <v>659</v>
      </c>
      <c r="K335">
        <v>2628.51</v>
      </c>
      <c r="L335">
        <v>11140.51</v>
      </c>
    </row>
    <row r="336" spans="1:12" x14ac:dyDescent="0.25">
      <c r="A336">
        <v>2013</v>
      </c>
      <c r="B336" t="s">
        <v>504</v>
      </c>
      <c r="C336" t="s">
        <v>336</v>
      </c>
      <c r="D336">
        <v>44526.01</v>
      </c>
      <c r="E336">
        <v>0</v>
      </c>
      <c r="F336">
        <v>265</v>
      </c>
      <c r="G336">
        <v>44791.01</v>
      </c>
      <c r="H336">
        <v>8156.44</v>
      </c>
      <c r="I336">
        <v>10093.719999999999</v>
      </c>
      <c r="J336">
        <v>3706.33</v>
      </c>
      <c r="K336">
        <v>21956.49</v>
      </c>
      <c r="L336">
        <v>66747.5</v>
      </c>
    </row>
    <row r="337" spans="1:12" x14ac:dyDescent="0.25">
      <c r="A337">
        <v>2015</v>
      </c>
      <c r="B337" t="s">
        <v>504</v>
      </c>
      <c r="C337" t="s">
        <v>337</v>
      </c>
      <c r="D337">
        <v>108038</v>
      </c>
      <c r="E337">
        <v>18093.86</v>
      </c>
      <c r="F337">
        <v>3819.13</v>
      </c>
      <c r="G337">
        <v>129950.99</v>
      </c>
      <c r="H337">
        <v>22266.23</v>
      </c>
      <c r="I337">
        <v>12424.5</v>
      </c>
      <c r="J337">
        <v>9949.5</v>
      </c>
      <c r="K337">
        <v>44640.23</v>
      </c>
      <c r="L337">
        <v>174591.22</v>
      </c>
    </row>
    <row r="338" spans="1:12" x14ac:dyDescent="0.25">
      <c r="A338">
        <v>2014</v>
      </c>
      <c r="B338" t="s">
        <v>503</v>
      </c>
      <c r="C338" t="s">
        <v>338</v>
      </c>
      <c r="D338">
        <v>79030.45</v>
      </c>
      <c r="E338">
        <v>0</v>
      </c>
      <c r="F338">
        <v>159.86000000000001</v>
      </c>
      <c r="G338">
        <v>79190.31</v>
      </c>
      <c r="H338">
        <v>17305.98</v>
      </c>
      <c r="I338">
        <v>12218.99</v>
      </c>
      <c r="J338">
        <v>5865.14</v>
      </c>
      <c r="K338">
        <v>35390.11</v>
      </c>
      <c r="L338">
        <v>114580.42</v>
      </c>
    </row>
    <row r="339" spans="1:12" x14ac:dyDescent="0.25">
      <c r="A339">
        <v>2016</v>
      </c>
      <c r="B339" t="s">
        <v>502</v>
      </c>
      <c r="C339" t="s">
        <v>339</v>
      </c>
      <c r="D339">
        <v>0</v>
      </c>
      <c r="E339">
        <v>0</v>
      </c>
      <c r="F339">
        <v>293.29000000000002</v>
      </c>
      <c r="G339">
        <v>293.29000000000002</v>
      </c>
      <c r="H339">
        <v>0</v>
      </c>
      <c r="I339">
        <v>0</v>
      </c>
      <c r="J339">
        <v>22.44</v>
      </c>
      <c r="K339">
        <v>22.44</v>
      </c>
      <c r="L339">
        <v>315.73</v>
      </c>
    </row>
    <row r="340" spans="1:12" x14ac:dyDescent="0.25">
      <c r="A340">
        <v>2013</v>
      </c>
      <c r="B340" t="s">
        <v>504</v>
      </c>
      <c r="C340" t="s">
        <v>340</v>
      </c>
      <c r="D340">
        <v>4206</v>
      </c>
      <c r="E340">
        <v>195.18</v>
      </c>
      <c r="F340">
        <v>644.46</v>
      </c>
      <c r="G340">
        <v>5045.6400000000003</v>
      </c>
      <c r="H340">
        <v>773.59</v>
      </c>
      <c r="I340">
        <v>492.38</v>
      </c>
      <c r="J340">
        <v>422.58</v>
      </c>
      <c r="K340">
        <v>1688.55</v>
      </c>
      <c r="L340">
        <v>6734.19</v>
      </c>
    </row>
    <row r="341" spans="1:12" x14ac:dyDescent="0.25">
      <c r="A341">
        <v>2013</v>
      </c>
      <c r="B341" t="s">
        <v>501</v>
      </c>
      <c r="C341" t="s">
        <v>341</v>
      </c>
      <c r="D341">
        <v>33767.410000000003</v>
      </c>
      <c r="E341">
        <v>0</v>
      </c>
      <c r="F341">
        <v>758.9</v>
      </c>
      <c r="G341">
        <v>34526.31</v>
      </c>
      <c r="H341">
        <v>6287.22</v>
      </c>
      <c r="I341">
        <v>4874.53</v>
      </c>
      <c r="J341">
        <v>2885.08</v>
      </c>
      <c r="K341">
        <v>14046.83</v>
      </c>
      <c r="L341">
        <v>48573.14</v>
      </c>
    </row>
    <row r="342" spans="1:12" x14ac:dyDescent="0.25">
      <c r="A342">
        <v>2014</v>
      </c>
      <c r="B342" t="s">
        <v>502</v>
      </c>
      <c r="C342" t="s">
        <v>342</v>
      </c>
      <c r="D342">
        <v>121041.09</v>
      </c>
      <c r="E342">
        <v>0</v>
      </c>
      <c r="F342">
        <v>0</v>
      </c>
      <c r="G342">
        <v>121041.09</v>
      </c>
      <c r="H342">
        <v>25200.71</v>
      </c>
      <c r="I342">
        <v>12512.55</v>
      </c>
      <c r="J342">
        <v>9325.0400000000009</v>
      </c>
      <c r="K342">
        <v>47038.3</v>
      </c>
      <c r="L342">
        <v>168079.39</v>
      </c>
    </row>
    <row r="343" spans="1:12" x14ac:dyDescent="0.25">
      <c r="A343">
        <v>2015</v>
      </c>
      <c r="B343" t="s">
        <v>503</v>
      </c>
      <c r="C343" t="s">
        <v>343</v>
      </c>
      <c r="D343">
        <v>76444.33</v>
      </c>
      <c r="E343">
        <v>0</v>
      </c>
      <c r="F343">
        <v>0</v>
      </c>
      <c r="G343">
        <v>76444.33</v>
      </c>
      <c r="H343">
        <v>17146.48</v>
      </c>
      <c r="I343">
        <v>12500.56</v>
      </c>
      <c r="J343">
        <v>5953.68</v>
      </c>
      <c r="K343">
        <v>35600.720000000001</v>
      </c>
      <c r="L343">
        <v>112045.05</v>
      </c>
    </row>
    <row r="344" spans="1:12" x14ac:dyDescent="0.25">
      <c r="A344">
        <v>2013</v>
      </c>
      <c r="B344" t="s">
        <v>502</v>
      </c>
      <c r="C344" t="s">
        <v>344</v>
      </c>
      <c r="D344">
        <v>105877.16</v>
      </c>
      <c r="E344">
        <v>0</v>
      </c>
      <c r="F344">
        <v>1020</v>
      </c>
      <c r="G344">
        <v>106897.16</v>
      </c>
      <c r="H344">
        <v>20483.91</v>
      </c>
      <c r="I344">
        <v>12108.77</v>
      </c>
      <c r="J344">
        <v>8616.11</v>
      </c>
      <c r="K344">
        <v>41208.79</v>
      </c>
      <c r="L344">
        <v>148105.95000000001</v>
      </c>
    </row>
    <row r="345" spans="1:12" x14ac:dyDescent="0.25">
      <c r="A345">
        <v>2013</v>
      </c>
      <c r="B345" t="s">
        <v>503</v>
      </c>
      <c r="C345" t="s">
        <v>345</v>
      </c>
      <c r="D345">
        <v>39570</v>
      </c>
      <c r="E345">
        <v>0</v>
      </c>
      <c r="F345">
        <v>0</v>
      </c>
      <c r="G345">
        <v>39570</v>
      </c>
      <c r="H345">
        <v>4457.7</v>
      </c>
      <c r="I345">
        <v>10047.530000000001</v>
      </c>
      <c r="J345">
        <v>3075.58</v>
      </c>
      <c r="K345">
        <v>17580.810000000001</v>
      </c>
      <c r="L345">
        <v>57150.81</v>
      </c>
    </row>
    <row r="346" spans="1:12" x14ac:dyDescent="0.25">
      <c r="A346">
        <v>2015</v>
      </c>
      <c r="B346" t="s">
        <v>502</v>
      </c>
      <c r="C346" t="s">
        <v>346</v>
      </c>
      <c r="D346">
        <v>68373.27</v>
      </c>
      <c r="E346">
        <v>5225.49</v>
      </c>
      <c r="F346">
        <v>10005.32</v>
      </c>
      <c r="G346">
        <v>83604.08</v>
      </c>
      <c r="H346">
        <v>16727.849999999999</v>
      </c>
      <c r="I346">
        <v>12299.34</v>
      </c>
      <c r="J346">
        <v>6814.15</v>
      </c>
      <c r="K346">
        <v>35841.339999999997</v>
      </c>
      <c r="L346">
        <v>119445.42</v>
      </c>
    </row>
    <row r="347" spans="1:12" x14ac:dyDescent="0.25">
      <c r="A347">
        <v>2013</v>
      </c>
      <c r="B347" t="s">
        <v>504</v>
      </c>
      <c r="C347" t="s">
        <v>347</v>
      </c>
      <c r="D347">
        <v>74115.8</v>
      </c>
      <c r="E347">
        <v>0</v>
      </c>
      <c r="F347">
        <v>1600</v>
      </c>
      <c r="G347">
        <v>75715.8</v>
      </c>
      <c r="H347">
        <v>13787.88</v>
      </c>
      <c r="I347">
        <v>12506.37</v>
      </c>
      <c r="J347">
        <v>6352.65</v>
      </c>
      <c r="K347">
        <v>32646.9</v>
      </c>
      <c r="L347">
        <v>108362.7</v>
      </c>
    </row>
    <row r="348" spans="1:12" x14ac:dyDescent="0.25">
      <c r="A348">
        <v>2014</v>
      </c>
      <c r="B348" t="s">
        <v>503</v>
      </c>
      <c r="C348" t="s">
        <v>348</v>
      </c>
      <c r="D348">
        <v>59235.1</v>
      </c>
      <c r="E348">
        <v>0</v>
      </c>
      <c r="F348">
        <v>1114.93</v>
      </c>
      <c r="G348">
        <v>60350.03</v>
      </c>
      <c r="H348">
        <v>12866.6</v>
      </c>
      <c r="I348">
        <v>12512.55</v>
      </c>
      <c r="J348">
        <v>4975.29</v>
      </c>
      <c r="K348">
        <v>30354.44</v>
      </c>
      <c r="L348">
        <v>90704.47</v>
      </c>
    </row>
    <row r="349" spans="1:12" x14ac:dyDescent="0.25">
      <c r="A349">
        <v>2014</v>
      </c>
      <c r="B349" t="s">
        <v>501</v>
      </c>
      <c r="C349" t="s">
        <v>349</v>
      </c>
      <c r="D349">
        <v>6792.69</v>
      </c>
      <c r="E349">
        <v>0</v>
      </c>
      <c r="F349">
        <v>6815.56</v>
      </c>
      <c r="G349">
        <v>13608.25</v>
      </c>
      <c r="H349">
        <v>1490.78</v>
      </c>
      <c r="I349">
        <v>0</v>
      </c>
      <c r="J349">
        <v>1058.51</v>
      </c>
      <c r="K349">
        <v>2549.29</v>
      </c>
      <c r="L349">
        <v>16157.54</v>
      </c>
    </row>
    <row r="350" spans="1:12" x14ac:dyDescent="0.25">
      <c r="A350">
        <v>2015</v>
      </c>
      <c r="B350" t="s">
        <v>501</v>
      </c>
      <c r="C350" t="s">
        <v>350</v>
      </c>
      <c r="D350">
        <v>51653.2</v>
      </c>
      <c r="E350">
        <v>16660.86</v>
      </c>
      <c r="F350">
        <v>4836.53</v>
      </c>
      <c r="G350">
        <v>73150.59</v>
      </c>
      <c r="H350">
        <v>11813.61</v>
      </c>
      <c r="I350">
        <v>10990.9</v>
      </c>
      <c r="J350">
        <v>5894.28</v>
      </c>
      <c r="K350">
        <v>28698.79</v>
      </c>
      <c r="L350">
        <v>101849.38</v>
      </c>
    </row>
    <row r="351" spans="1:12" x14ac:dyDescent="0.25">
      <c r="A351">
        <v>2016</v>
      </c>
      <c r="B351" t="s">
        <v>501</v>
      </c>
      <c r="C351" t="s">
        <v>351</v>
      </c>
      <c r="D351">
        <v>33825.57</v>
      </c>
      <c r="E351">
        <v>174.8</v>
      </c>
      <c r="F351">
        <v>107.07</v>
      </c>
      <c r="G351">
        <v>34107.440000000002</v>
      </c>
      <c r="H351">
        <v>7461.76</v>
      </c>
      <c r="I351">
        <v>10778.46</v>
      </c>
      <c r="J351">
        <v>2773.24</v>
      </c>
      <c r="K351">
        <v>21013.46</v>
      </c>
      <c r="L351">
        <v>55120.9</v>
      </c>
    </row>
    <row r="352" spans="1:12" x14ac:dyDescent="0.25">
      <c r="A352">
        <v>2016</v>
      </c>
      <c r="B352" t="s">
        <v>504</v>
      </c>
      <c r="C352" t="s">
        <v>352</v>
      </c>
      <c r="D352">
        <v>48556.55</v>
      </c>
      <c r="E352">
        <v>290.48</v>
      </c>
      <c r="F352">
        <v>520</v>
      </c>
      <c r="G352">
        <v>49367.03</v>
      </c>
      <c r="H352">
        <v>1640.58</v>
      </c>
      <c r="I352">
        <v>6160.27</v>
      </c>
      <c r="J352">
        <v>3857.89</v>
      </c>
      <c r="K352">
        <v>11658.74</v>
      </c>
      <c r="L352">
        <v>61025.77</v>
      </c>
    </row>
    <row r="353" spans="1:12" x14ac:dyDescent="0.25">
      <c r="A353">
        <v>2013</v>
      </c>
      <c r="B353" t="s">
        <v>505</v>
      </c>
      <c r="C353" t="s">
        <v>353</v>
      </c>
      <c r="D353">
        <v>21578.400000000001</v>
      </c>
      <c r="E353">
        <v>0</v>
      </c>
      <c r="F353">
        <v>243.49</v>
      </c>
      <c r="G353">
        <v>21821.89</v>
      </c>
      <c r="H353">
        <v>3928.52</v>
      </c>
      <c r="I353">
        <v>2655.42</v>
      </c>
      <c r="J353">
        <v>1595.59</v>
      </c>
      <c r="K353">
        <v>8179.53</v>
      </c>
      <c r="L353">
        <v>30001.42</v>
      </c>
    </row>
    <row r="354" spans="1:12" x14ac:dyDescent="0.25">
      <c r="A354">
        <v>2014</v>
      </c>
      <c r="B354" t="s">
        <v>504</v>
      </c>
      <c r="C354" t="s">
        <v>354</v>
      </c>
      <c r="D354">
        <v>103119.62</v>
      </c>
      <c r="E354">
        <v>0</v>
      </c>
      <c r="F354">
        <v>550</v>
      </c>
      <c r="G354">
        <v>103669.62</v>
      </c>
      <c r="H354">
        <v>22102.39</v>
      </c>
      <c r="I354">
        <v>12512.53</v>
      </c>
      <c r="J354">
        <v>8090.89</v>
      </c>
      <c r="K354">
        <v>42705.81</v>
      </c>
      <c r="L354">
        <v>146375.43</v>
      </c>
    </row>
    <row r="355" spans="1:12" x14ac:dyDescent="0.25">
      <c r="A355">
        <v>2013</v>
      </c>
      <c r="B355" t="s">
        <v>502</v>
      </c>
      <c r="C355" t="s">
        <v>355</v>
      </c>
      <c r="D355">
        <v>68939.039999999994</v>
      </c>
      <c r="E355">
        <v>0</v>
      </c>
      <c r="F355">
        <v>1764.57</v>
      </c>
      <c r="G355">
        <v>70703.61</v>
      </c>
      <c r="H355">
        <v>12209.08</v>
      </c>
      <c r="I355">
        <v>6219.89</v>
      </c>
      <c r="J355">
        <v>10918.93</v>
      </c>
      <c r="K355">
        <v>29347.9</v>
      </c>
      <c r="L355">
        <v>100051.51</v>
      </c>
    </row>
    <row r="356" spans="1:12" x14ac:dyDescent="0.25">
      <c r="A356">
        <v>2015</v>
      </c>
      <c r="B356" t="s">
        <v>502</v>
      </c>
      <c r="C356" t="s">
        <v>356</v>
      </c>
      <c r="D356">
        <v>96113.5</v>
      </c>
      <c r="E356">
        <v>0</v>
      </c>
      <c r="F356">
        <v>0</v>
      </c>
      <c r="G356">
        <v>96113.5</v>
      </c>
      <c r="H356">
        <v>19809.509999999998</v>
      </c>
      <c r="I356">
        <v>12349.84</v>
      </c>
      <c r="J356">
        <v>7732.05</v>
      </c>
      <c r="K356">
        <v>39891.4</v>
      </c>
      <c r="L356">
        <v>136004.9</v>
      </c>
    </row>
    <row r="357" spans="1:12" x14ac:dyDescent="0.25">
      <c r="A357">
        <v>2014</v>
      </c>
      <c r="B357" t="s">
        <v>504</v>
      </c>
      <c r="C357" t="s">
        <v>357</v>
      </c>
      <c r="D357">
        <v>107941.84</v>
      </c>
      <c r="E357">
        <v>157.06</v>
      </c>
      <c r="F357">
        <v>4205.8900000000003</v>
      </c>
      <c r="G357">
        <v>112304.79</v>
      </c>
      <c r="H357">
        <v>23349.17</v>
      </c>
      <c r="I357">
        <v>12512.55</v>
      </c>
      <c r="J357">
        <v>8966.4500000000007</v>
      </c>
      <c r="K357">
        <v>44828.17</v>
      </c>
      <c r="L357">
        <v>157132.96</v>
      </c>
    </row>
    <row r="358" spans="1:12" x14ac:dyDescent="0.25">
      <c r="A358">
        <v>2015</v>
      </c>
      <c r="B358" t="s">
        <v>504</v>
      </c>
      <c r="C358" t="s">
        <v>358</v>
      </c>
      <c r="D358">
        <v>144159.51</v>
      </c>
      <c r="E358">
        <v>0</v>
      </c>
      <c r="F358">
        <v>0</v>
      </c>
      <c r="G358">
        <v>144159.51</v>
      </c>
      <c r="H358">
        <v>31628.66</v>
      </c>
      <c r="I358">
        <v>12500.56</v>
      </c>
      <c r="J358">
        <v>10354.6</v>
      </c>
      <c r="K358">
        <v>54483.82</v>
      </c>
      <c r="L358">
        <v>198643.33</v>
      </c>
    </row>
    <row r="359" spans="1:12" x14ac:dyDescent="0.25">
      <c r="A359">
        <v>2016</v>
      </c>
      <c r="B359" t="s">
        <v>503</v>
      </c>
      <c r="C359" t="s">
        <v>359</v>
      </c>
      <c r="D359">
        <v>27810.9</v>
      </c>
      <c r="E359">
        <v>0</v>
      </c>
      <c r="F359">
        <v>0</v>
      </c>
      <c r="G359">
        <v>27810.9</v>
      </c>
      <c r="H359">
        <v>5175.6000000000004</v>
      </c>
      <c r="I359">
        <v>5836.07</v>
      </c>
      <c r="J359">
        <v>2214.81</v>
      </c>
      <c r="K359">
        <v>13226.48</v>
      </c>
      <c r="L359">
        <v>41037.379999999997</v>
      </c>
    </row>
    <row r="360" spans="1:12" x14ac:dyDescent="0.25">
      <c r="A360">
        <v>2014</v>
      </c>
      <c r="B360" t="s">
        <v>503</v>
      </c>
      <c r="C360" t="s">
        <v>360</v>
      </c>
      <c r="D360">
        <v>89240.44</v>
      </c>
      <c r="E360">
        <v>16298.85</v>
      </c>
      <c r="F360">
        <v>2088.5500000000002</v>
      </c>
      <c r="G360">
        <v>107627.84</v>
      </c>
      <c r="H360">
        <v>19034.87</v>
      </c>
      <c r="I360">
        <v>12512.55</v>
      </c>
      <c r="J360">
        <v>7654.23</v>
      </c>
      <c r="K360">
        <v>39201.65</v>
      </c>
      <c r="L360">
        <v>146829.49</v>
      </c>
    </row>
    <row r="361" spans="1:12" x14ac:dyDescent="0.25">
      <c r="A361">
        <v>2013</v>
      </c>
      <c r="B361" t="s">
        <v>504</v>
      </c>
      <c r="C361" t="s">
        <v>361</v>
      </c>
      <c r="D361">
        <v>73993.8</v>
      </c>
      <c r="E361">
        <v>0</v>
      </c>
      <c r="F361">
        <v>0</v>
      </c>
      <c r="G361">
        <v>73993.8</v>
      </c>
      <c r="H361">
        <v>13474.36</v>
      </c>
      <c r="I361">
        <v>12801.79</v>
      </c>
      <c r="J361">
        <v>6159.46</v>
      </c>
      <c r="K361">
        <v>32435.61</v>
      </c>
      <c r="L361">
        <v>106429.41</v>
      </c>
    </row>
    <row r="362" spans="1:12" x14ac:dyDescent="0.25">
      <c r="A362">
        <v>2015</v>
      </c>
      <c r="B362" t="s">
        <v>505</v>
      </c>
      <c r="C362" t="s">
        <v>362</v>
      </c>
      <c r="D362">
        <v>36675</v>
      </c>
      <c r="E362">
        <v>0</v>
      </c>
      <c r="F362">
        <v>0</v>
      </c>
      <c r="G362">
        <v>36675</v>
      </c>
      <c r="H362">
        <v>8226.18</v>
      </c>
      <c r="I362">
        <v>4300.79</v>
      </c>
      <c r="J362">
        <v>2780.02</v>
      </c>
      <c r="K362">
        <v>15306.99</v>
      </c>
      <c r="L362">
        <v>51981.99</v>
      </c>
    </row>
    <row r="363" spans="1:12" x14ac:dyDescent="0.25">
      <c r="A363">
        <v>2013</v>
      </c>
      <c r="B363" t="s">
        <v>504</v>
      </c>
      <c r="C363" t="s">
        <v>363</v>
      </c>
      <c r="D363">
        <v>82938</v>
      </c>
      <c r="E363">
        <v>0</v>
      </c>
      <c r="F363">
        <v>0</v>
      </c>
      <c r="G363">
        <v>82938</v>
      </c>
      <c r="H363">
        <v>16322.92</v>
      </c>
      <c r="I363">
        <v>12918.24</v>
      </c>
      <c r="J363">
        <v>6659.46</v>
      </c>
      <c r="K363">
        <v>35900.620000000003</v>
      </c>
      <c r="L363">
        <v>118838.62</v>
      </c>
    </row>
    <row r="364" spans="1:12" x14ac:dyDescent="0.25">
      <c r="A364">
        <v>2015</v>
      </c>
      <c r="B364" t="s">
        <v>504</v>
      </c>
      <c r="C364" t="s">
        <v>364</v>
      </c>
      <c r="D364">
        <v>99719.32</v>
      </c>
      <c r="E364">
        <v>908.35</v>
      </c>
      <c r="F364">
        <v>3204.58</v>
      </c>
      <c r="G364">
        <v>103832.25</v>
      </c>
      <c r="H364">
        <v>23085.8</v>
      </c>
      <c r="I364">
        <v>12500.56</v>
      </c>
      <c r="J364">
        <v>8563.35</v>
      </c>
      <c r="K364">
        <v>44149.71</v>
      </c>
      <c r="L364">
        <v>147981.96</v>
      </c>
    </row>
    <row r="365" spans="1:12" x14ac:dyDescent="0.25">
      <c r="A365">
        <v>2013</v>
      </c>
      <c r="B365" t="s">
        <v>502</v>
      </c>
      <c r="C365" t="s">
        <v>365</v>
      </c>
      <c r="D365">
        <v>70767.039999999994</v>
      </c>
      <c r="E365">
        <v>0</v>
      </c>
      <c r="F365">
        <v>650</v>
      </c>
      <c r="G365">
        <v>71417.039999999994</v>
      </c>
      <c r="H365">
        <v>13985.92</v>
      </c>
      <c r="I365">
        <v>12918.24</v>
      </c>
      <c r="J365">
        <v>5876.99</v>
      </c>
      <c r="K365">
        <v>32781.15</v>
      </c>
      <c r="L365">
        <v>104198.19</v>
      </c>
    </row>
    <row r="366" spans="1:12" x14ac:dyDescent="0.25">
      <c r="A366">
        <v>2015</v>
      </c>
      <c r="B366" t="s">
        <v>501</v>
      </c>
      <c r="C366" t="s">
        <v>366</v>
      </c>
      <c r="D366">
        <v>81418.5</v>
      </c>
      <c r="E366">
        <v>0</v>
      </c>
      <c r="F366">
        <v>0</v>
      </c>
      <c r="G366">
        <v>81418.5</v>
      </c>
      <c r="H366">
        <v>18262.11</v>
      </c>
      <c r="I366">
        <v>9818.4500000000007</v>
      </c>
      <c r="J366">
        <v>6592.99</v>
      </c>
      <c r="K366">
        <v>34673.550000000003</v>
      </c>
      <c r="L366">
        <v>116092.05</v>
      </c>
    </row>
    <row r="367" spans="1:12" x14ac:dyDescent="0.25">
      <c r="A367">
        <v>2015</v>
      </c>
      <c r="B367" t="s">
        <v>504</v>
      </c>
      <c r="C367" t="s">
        <v>367</v>
      </c>
      <c r="D367">
        <v>147746.51</v>
      </c>
      <c r="E367">
        <v>0</v>
      </c>
      <c r="F367">
        <v>0</v>
      </c>
      <c r="G367">
        <v>147746.51</v>
      </c>
      <c r="H367">
        <v>32415.63</v>
      </c>
      <c r="I367">
        <v>12500.67</v>
      </c>
      <c r="J367">
        <v>10380.75</v>
      </c>
      <c r="K367">
        <v>55297.05</v>
      </c>
      <c r="L367">
        <v>203043.56</v>
      </c>
    </row>
    <row r="368" spans="1:12" x14ac:dyDescent="0.25">
      <c r="A368">
        <v>2013</v>
      </c>
      <c r="B368" t="s">
        <v>504</v>
      </c>
      <c r="C368" t="s">
        <v>368</v>
      </c>
      <c r="D368">
        <v>6836</v>
      </c>
      <c r="E368">
        <v>0</v>
      </c>
      <c r="F368">
        <v>0</v>
      </c>
      <c r="G368">
        <v>6836</v>
      </c>
      <c r="H368">
        <v>1244.8399999999999</v>
      </c>
      <c r="I368">
        <v>956.91</v>
      </c>
      <c r="J368">
        <v>638.30999999999995</v>
      </c>
      <c r="K368">
        <v>2840.06</v>
      </c>
      <c r="L368">
        <v>9676.06</v>
      </c>
    </row>
    <row r="369" spans="1:12" x14ac:dyDescent="0.25">
      <c r="A369">
        <v>2015</v>
      </c>
      <c r="B369" t="s">
        <v>503</v>
      </c>
      <c r="C369" t="s">
        <v>369</v>
      </c>
      <c r="D369">
        <v>574.25</v>
      </c>
      <c r="E369">
        <v>0</v>
      </c>
      <c r="F369">
        <v>0</v>
      </c>
      <c r="G369">
        <v>574.25</v>
      </c>
      <c r="H369">
        <v>0</v>
      </c>
      <c r="I369">
        <v>119.74</v>
      </c>
      <c r="J369">
        <v>44.46</v>
      </c>
      <c r="K369">
        <v>164.2</v>
      </c>
      <c r="L369">
        <v>738.45</v>
      </c>
    </row>
    <row r="370" spans="1:12" x14ac:dyDescent="0.25">
      <c r="A370">
        <v>2016</v>
      </c>
      <c r="B370" t="s">
        <v>502</v>
      </c>
      <c r="C370" t="s">
        <v>370</v>
      </c>
      <c r="D370">
        <v>23229.33</v>
      </c>
      <c r="E370">
        <v>0</v>
      </c>
      <c r="F370">
        <v>0</v>
      </c>
      <c r="G370">
        <v>23229.33</v>
      </c>
      <c r="H370">
        <v>1052.72</v>
      </c>
      <c r="I370">
        <v>4113.62</v>
      </c>
      <c r="J370">
        <v>1860.88</v>
      </c>
      <c r="K370">
        <v>7027.22</v>
      </c>
      <c r="L370">
        <v>30256.55</v>
      </c>
    </row>
    <row r="371" spans="1:12" x14ac:dyDescent="0.25">
      <c r="A371">
        <v>2013</v>
      </c>
      <c r="B371" t="s">
        <v>504</v>
      </c>
      <c r="C371" t="s">
        <v>371</v>
      </c>
      <c r="D371">
        <v>30640</v>
      </c>
      <c r="E371">
        <v>0</v>
      </c>
      <c r="F371">
        <v>3138.06</v>
      </c>
      <c r="G371">
        <v>33778.06</v>
      </c>
      <c r="H371">
        <v>5448.64</v>
      </c>
      <c r="I371">
        <v>1969.5</v>
      </c>
      <c r="J371">
        <v>549.88</v>
      </c>
      <c r="K371">
        <v>7968.02</v>
      </c>
      <c r="L371">
        <v>41746.080000000002</v>
      </c>
    </row>
    <row r="372" spans="1:12" x14ac:dyDescent="0.25">
      <c r="A372">
        <v>2015</v>
      </c>
      <c r="B372" t="s">
        <v>504</v>
      </c>
      <c r="C372" t="s">
        <v>372</v>
      </c>
      <c r="D372">
        <v>73615.179999999993</v>
      </c>
      <c r="E372">
        <v>617.84</v>
      </c>
      <c r="F372">
        <v>3460.59</v>
      </c>
      <c r="G372">
        <v>77693.61</v>
      </c>
      <c r="H372">
        <v>16972.07</v>
      </c>
      <c r="I372">
        <v>12451.16</v>
      </c>
      <c r="J372">
        <v>481.37</v>
      </c>
      <c r="K372">
        <v>29904.6</v>
      </c>
      <c r="L372">
        <v>107598.21</v>
      </c>
    </row>
    <row r="373" spans="1:12" x14ac:dyDescent="0.25">
      <c r="A373">
        <v>2013</v>
      </c>
      <c r="B373" t="s">
        <v>504</v>
      </c>
      <c r="C373" t="s">
        <v>373</v>
      </c>
      <c r="D373">
        <v>175231.24</v>
      </c>
      <c r="E373">
        <v>0</v>
      </c>
      <c r="F373">
        <v>0</v>
      </c>
      <c r="G373">
        <v>175231.24</v>
      </c>
      <c r="H373">
        <v>31681.82</v>
      </c>
      <c r="I373">
        <v>12841.79</v>
      </c>
      <c r="J373">
        <v>11682.21</v>
      </c>
      <c r="K373">
        <v>56205.82</v>
      </c>
      <c r="L373">
        <v>231437.06</v>
      </c>
    </row>
    <row r="374" spans="1:12" x14ac:dyDescent="0.25">
      <c r="A374">
        <v>2014</v>
      </c>
      <c r="B374" t="s">
        <v>504</v>
      </c>
      <c r="C374" t="s">
        <v>374</v>
      </c>
      <c r="D374">
        <v>38058.67</v>
      </c>
      <c r="E374">
        <v>0</v>
      </c>
      <c r="F374">
        <v>27.52</v>
      </c>
      <c r="G374">
        <v>38086.19</v>
      </c>
      <c r="H374">
        <v>8212.18</v>
      </c>
      <c r="I374">
        <v>7936.45</v>
      </c>
      <c r="J374">
        <v>3121.95</v>
      </c>
      <c r="K374">
        <v>19270.580000000002</v>
      </c>
      <c r="L374">
        <v>57356.77</v>
      </c>
    </row>
    <row r="375" spans="1:12" x14ac:dyDescent="0.25">
      <c r="A375">
        <v>2016</v>
      </c>
      <c r="B375" t="s">
        <v>504</v>
      </c>
      <c r="C375" t="s">
        <v>375</v>
      </c>
      <c r="D375">
        <v>127401.43</v>
      </c>
      <c r="E375">
        <v>4591.1400000000003</v>
      </c>
      <c r="F375">
        <v>8644.08</v>
      </c>
      <c r="G375">
        <v>140636.65</v>
      </c>
      <c r="H375">
        <v>24665.13</v>
      </c>
      <c r="I375">
        <v>13068.8</v>
      </c>
      <c r="J375">
        <v>10429.48</v>
      </c>
      <c r="K375">
        <v>48163.41</v>
      </c>
      <c r="L375">
        <v>188800.06</v>
      </c>
    </row>
    <row r="376" spans="1:12" x14ac:dyDescent="0.25">
      <c r="A376">
        <v>2015</v>
      </c>
      <c r="B376" t="s">
        <v>504</v>
      </c>
      <c r="C376" t="s">
        <v>376</v>
      </c>
      <c r="D376">
        <v>50931.01</v>
      </c>
      <c r="E376">
        <v>0</v>
      </c>
      <c r="F376">
        <v>216.15</v>
      </c>
      <c r="G376">
        <v>51147.16</v>
      </c>
      <c r="H376">
        <v>9518.51</v>
      </c>
      <c r="I376">
        <v>5734.39</v>
      </c>
      <c r="J376">
        <v>4173.22</v>
      </c>
      <c r="K376">
        <v>19426.12</v>
      </c>
      <c r="L376">
        <v>70573.279999999999</v>
      </c>
    </row>
    <row r="377" spans="1:12" x14ac:dyDescent="0.25">
      <c r="A377">
        <v>2015</v>
      </c>
      <c r="B377" t="s">
        <v>504</v>
      </c>
      <c r="C377" t="s">
        <v>377</v>
      </c>
      <c r="D377">
        <v>92251.74</v>
      </c>
      <c r="E377">
        <v>0</v>
      </c>
      <c r="F377">
        <v>2224.31</v>
      </c>
      <c r="G377">
        <v>94476.05</v>
      </c>
      <c r="H377">
        <v>20692.060000000001</v>
      </c>
      <c r="I377">
        <v>12506.54</v>
      </c>
      <c r="J377">
        <v>7505.54</v>
      </c>
      <c r="K377">
        <v>40704.14</v>
      </c>
      <c r="L377">
        <v>135180.19</v>
      </c>
    </row>
    <row r="378" spans="1:12" x14ac:dyDescent="0.25">
      <c r="A378">
        <v>2015</v>
      </c>
      <c r="B378" t="s">
        <v>504</v>
      </c>
      <c r="C378" t="s">
        <v>378</v>
      </c>
      <c r="D378">
        <v>95244.91</v>
      </c>
      <c r="E378">
        <v>0</v>
      </c>
      <c r="F378">
        <v>0</v>
      </c>
      <c r="G378">
        <v>95244.91</v>
      </c>
      <c r="H378">
        <v>21363.45</v>
      </c>
      <c r="I378">
        <v>12500.56</v>
      </c>
      <c r="J378">
        <v>7771.56</v>
      </c>
      <c r="K378">
        <v>41635.57</v>
      </c>
      <c r="L378">
        <v>136880.48000000001</v>
      </c>
    </row>
    <row r="379" spans="1:12" x14ac:dyDescent="0.25">
      <c r="A379">
        <v>2013</v>
      </c>
      <c r="B379" t="s">
        <v>501</v>
      </c>
      <c r="C379" t="s">
        <v>379</v>
      </c>
      <c r="D379">
        <v>86502.01</v>
      </c>
      <c r="E379">
        <v>125.36</v>
      </c>
      <c r="F379">
        <v>1125.45</v>
      </c>
      <c r="G379">
        <v>87752.82</v>
      </c>
      <c r="H379">
        <v>15865.72</v>
      </c>
      <c r="I379">
        <v>12801.79</v>
      </c>
      <c r="J379">
        <v>7339.83</v>
      </c>
      <c r="K379">
        <v>36007.339999999997</v>
      </c>
      <c r="L379">
        <v>123760.16</v>
      </c>
    </row>
    <row r="380" spans="1:12" x14ac:dyDescent="0.25">
      <c r="A380">
        <v>2015</v>
      </c>
      <c r="B380" t="s">
        <v>503</v>
      </c>
      <c r="C380" t="s">
        <v>380</v>
      </c>
      <c r="D380">
        <v>53567.01</v>
      </c>
      <c r="E380">
        <v>0</v>
      </c>
      <c r="F380">
        <v>19550</v>
      </c>
      <c r="G380">
        <v>73117.009999999995</v>
      </c>
      <c r="H380">
        <v>12015.05</v>
      </c>
      <c r="I380">
        <v>6546.76</v>
      </c>
      <c r="J380">
        <v>5802.96</v>
      </c>
      <c r="K380">
        <v>24364.77</v>
      </c>
      <c r="L380">
        <v>97481.78</v>
      </c>
    </row>
    <row r="381" spans="1:12" x14ac:dyDescent="0.25">
      <c r="A381">
        <v>2016</v>
      </c>
      <c r="B381" t="s">
        <v>504</v>
      </c>
      <c r="C381" t="s">
        <v>381</v>
      </c>
      <c r="D381">
        <v>158513.79</v>
      </c>
      <c r="E381">
        <v>62637.84</v>
      </c>
      <c r="F381">
        <v>15892.13</v>
      </c>
      <c r="G381">
        <v>237043.76</v>
      </c>
      <c r="H381">
        <v>28124.45</v>
      </c>
      <c r="I381">
        <v>13156.1</v>
      </c>
      <c r="J381">
        <v>4037.86</v>
      </c>
      <c r="K381">
        <v>45318.41</v>
      </c>
      <c r="L381">
        <v>282362.17</v>
      </c>
    </row>
    <row r="382" spans="1:12" x14ac:dyDescent="0.25">
      <c r="A382">
        <v>2013</v>
      </c>
      <c r="B382" t="s">
        <v>503</v>
      </c>
      <c r="C382" t="s">
        <v>382</v>
      </c>
      <c r="D382">
        <v>273446</v>
      </c>
      <c r="E382">
        <v>0</v>
      </c>
      <c r="F382">
        <v>0</v>
      </c>
      <c r="G382">
        <v>273446</v>
      </c>
      <c r="H382">
        <v>48427.39</v>
      </c>
      <c r="I382">
        <v>11570.85</v>
      </c>
      <c r="J382">
        <v>13839.15</v>
      </c>
      <c r="K382">
        <v>73837.39</v>
      </c>
      <c r="L382">
        <v>347283.39</v>
      </c>
    </row>
    <row r="383" spans="1:12" x14ac:dyDescent="0.25">
      <c r="A383">
        <v>2014</v>
      </c>
      <c r="B383" t="s">
        <v>503</v>
      </c>
      <c r="C383" t="s">
        <v>35</v>
      </c>
      <c r="D383">
        <v>231523.83</v>
      </c>
      <c r="E383">
        <v>0</v>
      </c>
      <c r="F383">
        <v>0</v>
      </c>
      <c r="G383">
        <v>231523.83</v>
      </c>
      <c r="H383">
        <v>49456.52</v>
      </c>
      <c r="I383">
        <v>13054.94</v>
      </c>
      <c r="J383">
        <v>19801.189999999999</v>
      </c>
      <c r="K383">
        <v>82312.649999999994</v>
      </c>
      <c r="L383">
        <v>313836.48</v>
      </c>
    </row>
    <row r="384" spans="1:12" x14ac:dyDescent="0.25">
      <c r="A384">
        <v>2014</v>
      </c>
      <c r="B384" t="s">
        <v>504</v>
      </c>
      <c r="C384" t="s">
        <v>383</v>
      </c>
      <c r="D384">
        <v>14074.5</v>
      </c>
      <c r="E384">
        <v>0</v>
      </c>
      <c r="F384">
        <v>0</v>
      </c>
      <c r="G384">
        <v>14074.5</v>
      </c>
      <c r="H384">
        <v>0</v>
      </c>
      <c r="I384">
        <v>4368.38</v>
      </c>
      <c r="J384">
        <v>1089.6500000000001</v>
      </c>
      <c r="K384">
        <v>5458.03</v>
      </c>
      <c r="L384">
        <v>19532.53</v>
      </c>
    </row>
    <row r="385" spans="1:12" x14ac:dyDescent="0.25">
      <c r="A385">
        <v>2013</v>
      </c>
      <c r="B385" t="s">
        <v>501</v>
      </c>
      <c r="C385" t="s">
        <v>384</v>
      </c>
      <c r="D385">
        <v>95006.04</v>
      </c>
      <c r="E385">
        <v>0</v>
      </c>
      <c r="F385">
        <v>0</v>
      </c>
      <c r="G385">
        <v>95006.04</v>
      </c>
      <c r="H385">
        <v>18675.669999999998</v>
      </c>
      <c r="I385">
        <v>12918.24</v>
      </c>
      <c r="J385">
        <v>7822.67</v>
      </c>
      <c r="K385">
        <v>39416.58</v>
      </c>
      <c r="L385">
        <v>134422.62</v>
      </c>
    </row>
    <row r="386" spans="1:12" x14ac:dyDescent="0.25">
      <c r="A386">
        <v>2016</v>
      </c>
      <c r="B386" t="s">
        <v>504</v>
      </c>
      <c r="C386" t="s">
        <v>385</v>
      </c>
      <c r="D386">
        <v>292450.12</v>
      </c>
      <c r="E386">
        <v>0</v>
      </c>
      <c r="F386">
        <v>100271.38</v>
      </c>
      <c r="G386">
        <v>392721.5</v>
      </c>
      <c r="H386">
        <v>54680.78</v>
      </c>
      <c r="I386">
        <v>11572.38</v>
      </c>
      <c r="J386">
        <v>7823.55</v>
      </c>
      <c r="K386">
        <v>74076.710000000006</v>
      </c>
      <c r="L386">
        <v>466798.21</v>
      </c>
    </row>
    <row r="387" spans="1:12" x14ac:dyDescent="0.25">
      <c r="A387">
        <v>2013</v>
      </c>
      <c r="B387" t="s">
        <v>504</v>
      </c>
      <c r="C387" t="s">
        <v>386</v>
      </c>
      <c r="D387">
        <v>117347.52</v>
      </c>
      <c r="E387">
        <v>26780.89</v>
      </c>
      <c r="F387">
        <v>15906.59</v>
      </c>
      <c r="G387">
        <v>160035</v>
      </c>
      <c r="H387">
        <v>22534.26</v>
      </c>
      <c r="I387">
        <v>12870.41</v>
      </c>
      <c r="J387">
        <v>10143.84</v>
      </c>
      <c r="K387">
        <v>45548.51</v>
      </c>
      <c r="L387">
        <v>205583.51</v>
      </c>
    </row>
    <row r="388" spans="1:12" x14ac:dyDescent="0.25">
      <c r="A388">
        <v>2013</v>
      </c>
      <c r="B388" t="s">
        <v>503</v>
      </c>
      <c r="C388" t="s">
        <v>387</v>
      </c>
      <c r="D388">
        <v>90837.88</v>
      </c>
      <c r="E388">
        <v>0</v>
      </c>
      <c r="F388">
        <v>0</v>
      </c>
      <c r="G388">
        <v>90837.88</v>
      </c>
      <c r="H388">
        <v>16541.54</v>
      </c>
      <c r="I388">
        <v>12801.79</v>
      </c>
      <c r="J388">
        <v>7447.7</v>
      </c>
      <c r="K388">
        <v>36791.03</v>
      </c>
      <c r="L388">
        <v>127628.91</v>
      </c>
    </row>
    <row r="389" spans="1:12" x14ac:dyDescent="0.25">
      <c r="A389">
        <v>2016</v>
      </c>
      <c r="B389" t="s">
        <v>504</v>
      </c>
      <c r="C389" t="s">
        <v>388</v>
      </c>
      <c r="D389">
        <v>12588.88</v>
      </c>
      <c r="E389">
        <v>21.33</v>
      </c>
      <c r="F389">
        <v>0</v>
      </c>
      <c r="G389">
        <v>12610.21</v>
      </c>
      <c r="H389">
        <v>0</v>
      </c>
      <c r="I389">
        <v>1821.71</v>
      </c>
      <c r="J389">
        <v>978.76</v>
      </c>
      <c r="K389">
        <v>2800.47</v>
      </c>
      <c r="L389">
        <v>15410.68</v>
      </c>
    </row>
    <row r="390" spans="1:12" x14ac:dyDescent="0.25">
      <c r="A390">
        <v>2015</v>
      </c>
      <c r="B390" t="s">
        <v>501</v>
      </c>
      <c r="C390" t="s">
        <v>389</v>
      </c>
      <c r="D390">
        <v>80357</v>
      </c>
      <c r="E390">
        <v>5612.97</v>
      </c>
      <c r="F390">
        <v>7.9</v>
      </c>
      <c r="G390">
        <v>85977.87</v>
      </c>
      <c r="H390">
        <v>16562.14</v>
      </c>
      <c r="I390">
        <v>12424.5</v>
      </c>
      <c r="J390">
        <v>7091.69</v>
      </c>
      <c r="K390">
        <v>36078.33</v>
      </c>
      <c r="L390">
        <v>122056.2</v>
      </c>
    </row>
    <row r="391" spans="1:12" x14ac:dyDescent="0.25">
      <c r="A391">
        <v>2014</v>
      </c>
      <c r="B391" t="s">
        <v>501</v>
      </c>
      <c r="C391" t="s">
        <v>390</v>
      </c>
      <c r="D391">
        <v>11085.7</v>
      </c>
      <c r="E391">
        <v>0</v>
      </c>
      <c r="F391">
        <v>0</v>
      </c>
      <c r="G391">
        <v>11085.7</v>
      </c>
      <c r="H391">
        <v>2363.48</v>
      </c>
      <c r="I391">
        <v>1656.97</v>
      </c>
      <c r="J391">
        <v>913.43</v>
      </c>
      <c r="K391">
        <v>4933.88</v>
      </c>
      <c r="L391">
        <v>16019.58</v>
      </c>
    </row>
    <row r="392" spans="1:12" x14ac:dyDescent="0.25">
      <c r="A392">
        <v>2013</v>
      </c>
      <c r="B392" t="s">
        <v>504</v>
      </c>
      <c r="C392" t="s">
        <v>391</v>
      </c>
      <c r="D392">
        <v>111020</v>
      </c>
      <c r="E392">
        <v>4789.09</v>
      </c>
      <c r="F392">
        <v>160.13</v>
      </c>
      <c r="G392">
        <v>115969.22</v>
      </c>
      <c r="H392">
        <v>19661.72</v>
      </c>
      <c r="I392">
        <v>12801.79</v>
      </c>
      <c r="J392">
        <v>9576.5400000000009</v>
      </c>
      <c r="K392">
        <v>42040.05</v>
      </c>
      <c r="L392">
        <v>158009.26999999999</v>
      </c>
    </row>
    <row r="393" spans="1:12" x14ac:dyDescent="0.25">
      <c r="A393">
        <v>2014</v>
      </c>
      <c r="B393" t="s">
        <v>503</v>
      </c>
      <c r="C393" t="s">
        <v>392</v>
      </c>
      <c r="D393">
        <v>112673.02</v>
      </c>
      <c r="E393">
        <v>0</v>
      </c>
      <c r="F393">
        <v>1480</v>
      </c>
      <c r="G393">
        <v>114153.02</v>
      </c>
      <c r="H393">
        <v>24376.37</v>
      </c>
      <c r="I393">
        <v>13054.94</v>
      </c>
      <c r="J393">
        <v>9293.44</v>
      </c>
      <c r="K393">
        <v>46724.75</v>
      </c>
      <c r="L393">
        <v>160877.76999999999</v>
      </c>
    </row>
    <row r="394" spans="1:12" x14ac:dyDescent="0.25">
      <c r="A394">
        <v>2015</v>
      </c>
      <c r="B394" t="s">
        <v>504</v>
      </c>
      <c r="C394" t="s">
        <v>393</v>
      </c>
      <c r="D394">
        <v>113672</v>
      </c>
      <c r="E394">
        <v>0</v>
      </c>
      <c r="F394">
        <v>11367.2</v>
      </c>
      <c r="G394">
        <v>125039.2</v>
      </c>
      <c r="H394">
        <v>27433.64</v>
      </c>
      <c r="I394">
        <v>12452.66</v>
      </c>
      <c r="J394">
        <v>9862.9699999999993</v>
      </c>
      <c r="K394">
        <v>49749.27</v>
      </c>
      <c r="L394">
        <v>174788.47</v>
      </c>
    </row>
    <row r="395" spans="1:12" x14ac:dyDescent="0.25">
      <c r="A395">
        <v>2015</v>
      </c>
      <c r="B395" t="s">
        <v>503</v>
      </c>
      <c r="C395" t="s">
        <v>394</v>
      </c>
      <c r="D395">
        <v>1000</v>
      </c>
      <c r="E395">
        <v>0</v>
      </c>
      <c r="F395">
        <v>0</v>
      </c>
      <c r="G395">
        <v>1000</v>
      </c>
      <c r="H395">
        <v>0</v>
      </c>
      <c r="I395">
        <v>0</v>
      </c>
      <c r="J395">
        <v>79</v>
      </c>
      <c r="K395">
        <v>79</v>
      </c>
      <c r="L395">
        <v>1079</v>
      </c>
    </row>
    <row r="396" spans="1:12" x14ac:dyDescent="0.25">
      <c r="A396">
        <v>2013</v>
      </c>
      <c r="B396" t="s">
        <v>504</v>
      </c>
      <c r="C396" t="s">
        <v>395</v>
      </c>
      <c r="D396">
        <v>22221.5</v>
      </c>
      <c r="E396">
        <v>0</v>
      </c>
      <c r="F396">
        <v>0</v>
      </c>
      <c r="G396">
        <v>22221.5</v>
      </c>
      <c r="H396">
        <v>3935.43</v>
      </c>
      <c r="I396">
        <v>1723.32</v>
      </c>
      <c r="J396">
        <v>1845.97</v>
      </c>
      <c r="K396">
        <v>7504.72</v>
      </c>
      <c r="L396">
        <v>29726.22</v>
      </c>
    </row>
    <row r="397" spans="1:12" x14ac:dyDescent="0.25">
      <c r="A397">
        <v>2014</v>
      </c>
      <c r="B397" t="s">
        <v>502</v>
      </c>
      <c r="C397" t="s">
        <v>396</v>
      </c>
      <c r="D397">
        <v>119402</v>
      </c>
      <c r="E397">
        <v>10200.84</v>
      </c>
      <c r="F397">
        <v>250</v>
      </c>
      <c r="G397">
        <v>129852.84</v>
      </c>
      <c r="H397">
        <v>25503.29</v>
      </c>
      <c r="I397">
        <v>13054.94</v>
      </c>
      <c r="J397">
        <v>9755.91</v>
      </c>
      <c r="K397">
        <v>48314.14</v>
      </c>
      <c r="L397">
        <v>178166.98</v>
      </c>
    </row>
    <row r="398" spans="1:12" x14ac:dyDescent="0.25">
      <c r="A398">
        <v>2016</v>
      </c>
      <c r="B398" t="s">
        <v>502</v>
      </c>
      <c r="C398" t="s">
        <v>397</v>
      </c>
      <c r="D398">
        <v>91237.62</v>
      </c>
      <c r="E398">
        <v>0</v>
      </c>
      <c r="F398">
        <v>0</v>
      </c>
      <c r="G398">
        <v>91237.62</v>
      </c>
      <c r="H398">
        <v>16979.34</v>
      </c>
      <c r="I398">
        <v>13068.8</v>
      </c>
      <c r="J398">
        <v>7283.37</v>
      </c>
      <c r="K398">
        <v>37331.51</v>
      </c>
      <c r="L398">
        <v>128569.13</v>
      </c>
    </row>
    <row r="399" spans="1:12" x14ac:dyDescent="0.25">
      <c r="A399">
        <v>2015</v>
      </c>
      <c r="B399" t="s">
        <v>504</v>
      </c>
      <c r="C399" t="s">
        <v>398</v>
      </c>
      <c r="D399">
        <v>148121.12</v>
      </c>
      <c r="E399">
        <v>32674.21</v>
      </c>
      <c r="F399">
        <v>24863.200000000001</v>
      </c>
      <c r="G399">
        <v>205658.53</v>
      </c>
      <c r="H399">
        <v>35834.629999999997</v>
      </c>
      <c r="I399">
        <v>15086.88</v>
      </c>
      <c r="J399">
        <v>3462.27</v>
      </c>
      <c r="K399">
        <v>54383.78</v>
      </c>
      <c r="L399">
        <v>260042.31</v>
      </c>
    </row>
    <row r="400" spans="1:12" x14ac:dyDescent="0.25">
      <c r="A400">
        <v>2014</v>
      </c>
      <c r="B400" t="s">
        <v>504</v>
      </c>
      <c r="C400" t="s">
        <v>399</v>
      </c>
      <c r="D400">
        <v>99504.03</v>
      </c>
      <c r="E400">
        <v>8762.2800000000007</v>
      </c>
      <c r="F400">
        <v>602.02</v>
      </c>
      <c r="G400">
        <v>108868.33</v>
      </c>
      <c r="H400">
        <v>21874.84</v>
      </c>
      <c r="I400">
        <v>12996.83</v>
      </c>
      <c r="J400">
        <v>8871.92</v>
      </c>
      <c r="K400">
        <v>43743.59</v>
      </c>
      <c r="L400">
        <v>152611.92000000001</v>
      </c>
    </row>
    <row r="401" spans="1:12" x14ac:dyDescent="0.25">
      <c r="A401">
        <v>2013</v>
      </c>
      <c r="B401" t="s">
        <v>504</v>
      </c>
      <c r="C401" t="s">
        <v>400</v>
      </c>
      <c r="D401">
        <v>141877.14000000001</v>
      </c>
      <c r="E401">
        <v>1665.4</v>
      </c>
      <c r="F401">
        <v>10158.49</v>
      </c>
      <c r="G401">
        <v>153701.03</v>
      </c>
      <c r="H401">
        <v>27614.06</v>
      </c>
      <c r="I401">
        <v>0</v>
      </c>
      <c r="J401">
        <v>2612.91</v>
      </c>
      <c r="K401">
        <v>30226.97</v>
      </c>
      <c r="L401">
        <v>183928</v>
      </c>
    </row>
    <row r="402" spans="1:12" x14ac:dyDescent="0.25">
      <c r="A402">
        <v>2014</v>
      </c>
      <c r="B402" t="s">
        <v>503</v>
      </c>
      <c r="C402" t="s">
        <v>401</v>
      </c>
      <c r="D402">
        <v>120031.05</v>
      </c>
      <c r="E402">
        <v>0</v>
      </c>
      <c r="F402">
        <v>0</v>
      </c>
      <c r="G402">
        <v>120031.05</v>
      </c>
      <c r="H402">
        <v>25637.43</v>
      </c>
      <c r="I402">
        <v>13054.94</v>
      </c>
      <c r="J402">
        <v>9644.32</v>
      </c>
      <c r="K402">
        <v>48336.69</v>
      </c>
      <c r="L402">
        <v>168367.74</v>
      </c>
    </row>
    <row r="403" spans="1:12" x14ac:dyDescent="0.25">
      <c r="A403">
        <v>2015</v>
      </c>
      <c r="B403" t="s">
        <v>503</v>
      </c>
      <c r="C403" t="s">
        <v>402</v>
      </c>
      <c r="D403">
        <v>154.88</v>
      </c>
      <c r="E403">
        <v>0</v>
      </c>
      <c r="F403">
        <v>0</v>
      </c>
      <c r="G403">
        <v>154.88</v>
      </c>
      <c r="H403">
        <v>0</v>
      </c>
      <c r="I403">
        <v>0</v>
      </c>
      <c r="J403">
        <v>12.24</v>
      </c>
      <c r="K403">
        <v>12.24</v>
      </c>
      <c r="L403">
        <v>167.12</v>
      </c>
    </row>
    <row r="404" spans="1:12" x14ac:dyDescent="0.25">
      <c r="A404">
        <v>2014</v>
      </c>
      <c r="B404" t="s">
        <v>504</v>
      </c>
      <c r="C404" t="s">
        <v>403</v>
      </c>
      <c r="D404">
        <v>61795.03</v>
      </c>
      <c r="E404">
        <v>0</v>
      </c>
      <c r="F404">
        <v>0</v>
      </c>
      <c r="G404">
        <v>61795.03</v>
      </c>
      <c r="H404">
        <v>13505.01</v>
      </c>
      <c r="I404">
        <v>13054.94</v>
      </c>
      <c r="J404">
        <v>4657.71</v>
      </c>
      <c r="K404">
        <v>31217.66</v>
      </c>
      <c r="L404">
        <v>93012.69</v>
      </c>
    </row>
    <row r="405" spans="1:12" x14ac:dyDescent="0.25">
      <c r="A405">
        <v>2014</v>
      </c>
      <c r="B405" t="s">
        <v>504</v>
      </c>
      <c r="C405" t="s">
        <v>404</v>
      </c>
      <c r="D405">
        <v>96016.27</v>
      </c>
      <c r="E405">
        <v>927.57</v>
      </c>
      <c r="F405">
        <v>0</v>
      </c>
      <c r="G405">
        <v>96943.84</v>
      </c>
      <c r="H405">
        <v>20470.66</v>
      </c>
      <c r="I405">
        <v>12492.83</v>
      </c>
      <c r="J405">
        <v>7920.53</v>
      </c>
      <c r="K405">
        <v>40884.019999999997</v>
      </c>
      <c r="L405">
        <v>137827.85999999999</v>
      </c>
    </row>
    <row r="406" spans="1:12" x14ac:dyDescent="0.25">
      <c r="A406">
        <v>2014</v>
      </c>
      <c r="B406" t="s">
        <v>504</v>
      </c>
      <c r="C406" t="s">
        <v>405</v>
      </c>
      <c r="D406">
        <v>61036.09</v>
      </c>
      <c r="E406">
        <v>739.45</v>
      </c>
      <c r="F406">
        <v>624</v>
      </c>
      <c r="G406">
        <v>62399.54</v>
      </c>
      <c r="H406">
        <v>13473.49</v>
      </c>
      <c r="I406">
        <v>13054.94</v>
      </c>
      <c r="J406">
        <v>4944.66</v>
      </c>
      <c r="K406">
        <v>31473.09</v>
      </c>
      <c r="L406">
        <v>93872.63</v>
      </c>
    </row>
    <row r="407" spans="1:12" x14ac:dyDescent="0.25">
      <c r="A407">
        <v>2013</v>
      </c>
      <c r="B407" t="s">
        <v>504</v>
      </c>
      <c r="C407" t="s">
        <v>406</v>
      </c>
      <c r="D407">
        <v>59000.34</v>
      </c>
      <c r="E407">
        <v>0</v>
      </c>
      <c r="F407">
        <v>0</v>
      </c>
      <c r="G407">
        <v>59000.34</v>
      </c>
      <c r="H407">
        <v>10743.94</v>
      </c>
      <c r="I407">
        <v>9982.93</v>
      </c>
      <c r="J407">
        <v>4751.25</v>
      </c>
      <c r="K407">
        <v>25478.12</v>
      </c>
      <c r="L407">
        <v>84478.46</v>
      </c>
    </row>
    <row r="408" spans="1:12" x14ac:dyDescent="0.25">
      <c r="A408">
        <v>2013</v>
      </c>
      <c r="B408" t="s">
        <v>504</v>
      </c>
      <c r="C408" t="s">
        <v>407</v>
      </c>
      <c r="D408">
        <v>139644</v>
      </c>
      <c r="E408">
        <v>33305.08</v>
      </c>
      <c r="F408">
        <v>8378.64</v>
      </c>
      <c r="G408">
        <v>181327.72</v>
      </c>
      <c r="H408">
        <v>28346.09</v>
      </c>
      <c r="I408">
        <v>12918.24</v>
      </c>
      <c r="J408">
        <v>10620.64</v>
      </c>
      <c r="K408">
        <v>51884.97</v>
      </c>
      <c r="L408">
        <v>233212.69</v>
      </c>
    </row>
    <row r="409" spans="1:12" x14ac:dyDescent="0.25">
      <c r="A409">
        <v>2014</v>
      </c>
      <c r="B409" t="s">
        <v>504</v>
      </c>
      <c r="C409" t="s">
        <v>408</v>
      </c>
      <c r="D409">
        <v>113076.49</v>
      </c>
      <c r="E409">
        <v>0</v>
      </c>
      <c r="F409">
        <v>3111.33</v>
      </c>
      <c r="G409">
        <v>116187.82</v>
      </c>
      <c r="H409">
        <v>22662.04</v>
      </c>
      <c r="I409">
        <v>12962.73</v>
      </c>
      <c r="J409">
        <v>348.25</v>
      </c>
      <c r="K409">
        <v>35973.019999999997</v>
      </c>
      <c r="L409">
        <v>152160.84</v>
      </c>
    </row>
    <row r="410" spans="1:12" x14ac:dyDescent="0.25">
      <c r="A410">
        <v>2015</v>
      </c>
      <c r="B410" t="s">
        <v>504</v>
      </c>
      <c r="C410" t="s">
        <v>409</v>
      </c>
      <c r="D410">
        <v>204178.21</v>
      </c>
      <c r="E410">
        <v>0</v>
      </c>
      <c r="F410">
        <v>12250.61</v>
      </c>
      <c r="G410">
        <v>216428.82</v>
      </c>
      <c r="H410">
        <v>43556.480000000003</v>
      </c>
      <c r="I410">
        <v>12424.5</v>
      </c>
      <c r="J410">
        <v>11329.16</v>
      </c>
      <c r="K410">
        <v>67310.14</v>
      </c>
      <c r="L410">
        <v>283738.96000000002</v>
      </c>
    </row>
    <row r="411" spans="1:12" x14ac:dyDescent="0.25">
      <c r="A411">
        <v>2014</v>
      </c>
      <c r="B411" t="s">
        <v>501</v>
      </c>
      <c r="C411" t="s">
        <v>410</v>
      </c>
      <c r="D411">
        <v>14881.21</v>
      </c>
      <c r="E411">
        <v>0</v>
      </c>
      <c r="F411">
        <v>0</v>
      </c>
      <c r="G411">
        <v>14881.21</v>
      </c>
      <c r="H411">
        <v>3699.9</v>
      </c>
      <c r="I411">
        <v>4868.99</v>
      </c>
      <c r="J411">
        <v>1201.71</v>
      </c>
      <c r="K411">
        <v>9770.6</v>
      </c>
      <c r="L411">
        <v>24651.81</v>
      </c>
    </row>
    <row r="412" spans="1:12" x14ac:dyDescent="0.25">
      <c r="A412">
        <v>2014</v>
      </c>
      <c r="B412" t="s">
        <v>504</v>
      </c>
      <c r="C412" t="s">
        <v>411</v>
      </c>
      <c r="D412">
        <v>90222.03</v>
      </c>
      <c r="E412">
        <v>267.45</v>
      </c>
      <c r="F412">
        <v>0</v>
      </c>
      <c r="G412">
        <v>90489.48</v>
      </c>
      <c r="H412">
        <v>19717.41</v>
      </c>
      <c r="I412">
        <v>13054.94</v>
      </c>
      <c r="J412">
        <v>7391.06</v>
      </c>
      <c r="K412">
        <v>40163.410000000003</v>
      </c>
      <c r="L412">
        <v>130652.89</v>
      </c>
    </row>
    <row r="413" spans="1:12" x14ac:dyDescent="0.25">
      <c r="A413">
        <v>2014</v>
      </c>
      <c r="B413" t="s">
        <v>502</v>
      </c>
      <c r="C413" t="s">
        <v>412</v>
      </c>
      <c r="D413">
        <v>92723.199999999997</v>
      </c>
      <c r="E413">
        <v>0</v>
      </c>
      <c r="F413">
        <v>2005.95</v>
      </c>
      <c r="G413">
        <v>94729.15</v>
      </c>
      <c r="H413">
        <v>20196.27</v>
      </c>
      <c r="I413">
        <v>12503.56</v>
      </c>
      <c r="J413">
        <v>7666.56</v>
      </c>
      <c r="K413">
        <v>40366.39</v>
      </c>
      <c r="L413">
        <v>135095.54</v>
      </c>
    </row>
    <row r="414" spans="1:12" x14ac:dyDescent="0.25">
      <c r="A414">
        <v>2013</v>
      </c>
      <c r="B414" t="s">
        <v>503</v>
      </c>
      <c r="C414" t="s">
        <v>413</v>
      </c>
      <c r="D414">
        <v>88819.49</v>
      </c>
      <c r="E414">
        <v>0</v>
      </c>
      <c r="F414">
        <v>0</v>
      </c>
      <c r="G414">
        <v>88819.49</v>
      </c>
      <c r="H414">
        <v>16174.07</v>
      </c>
      <c r="I414">
        <v>12801.79</v>
      </c>
      <c r="J414">
        <v>7393.31</v>
      </c>
      <c r="K414">
        <v>36369.17</v>
      </c>
      <c r="L414">
        <v>125188.66</v>
      </c>
    </row>
    <row r="415" spans="1:12" x14ac:dyDescent="0.25">
      <c r="A415">
        <v>2013</v>
      </c>
      <c r="B415" t="s">
        <v>505</v>
      </c>
      <c r="C415" t="s">
        <v>414</v>
      </c>
      <c r="D415">
        <v>2987.97</v>
      </c>
      <c r="E415">
        <v>0</v>
      </c>
      <c r="F415">
        <v>19547.5</v>
      </c>
      <c r="G415">
        <v>22535.47</v>
      </c>
      <c r="H415">
        <v>540.52</v>
      </c>
      <c r="I415">
        <v>0</v>
      </c>
      <c r="J415">
        <v>1731.43</v>
      </c>
      <c r="K415">
        <v>2271.9499999999998</v>
      </c>
      <c r="L415">
        <v>24807.42</v>
      </c>
    </row>
    <row r="416" spans="1:12" x14ac:dyDescent="0.25">
      <c r="A416">
        <v>2014</v>
      </c>
      <c r="B416" t="s">
        <v>504</v>
      </c>
      <c r="C416" t="s">
        <v>415</v>
      </c>
      <c r="D416">
        <v>108447.06</v>
      </c>
      <c r="E416">
        <v>0</v>
      </c>
      <c r="F416">
        <v>0</v>
      </c>
      <c r="G416">
        <v>108447.06</v>
      </c>
      <c r="H416">
        <v>22578.68</v>
      </c>
      <c r="I416">
        <v>10911.02</v>
      </c>
      <c r="J416">
        <v>8714.93</v>
      </c>
      <c r="K416">
        <v>42204.63</v>
      </c>
      <c r="L416">
        <v>150651.69</v>
      </c>
    </row>
    <row r="417" spans="1:12" x14ac:dyDescent="0.25">
      <c r="A417">
        <v>2013</v>
      </c>
      <c r="B417" t="s">
        <v>504</v>
      </c>
      <c r="C417" t="s">
        <v>416</v>
      </c>
      <c r="D417">
        <v>96796.07</v>
      </c>
      <c r="E417">
        <v>12568.5</v>
      </c>
      <c r="F417">
        <v>0</v>
      </c>
      <c r="G417">
        <v>109364.57</v>
      </c>
      <c r="H417">
        <v>17626.55</v>
      </c>
      <c r="I417">
        <v>12798.09</v>
      </c>
      <c r="J417">
        <v>8622.9500000000007</v>
      </c>
      <c r="K417">
        <v>39047.589999999997</v>
      </c>
      <c r="L417">
        <v>148412.16</v>
      </c>
    </row>
    <row r="418" spans="1:12" x14ac:dyDescent="0.25">
      <c r="A418">
        <v>2015</v>
      </c>
      <c r="B418" t="s">
        <v>505</v>
      </c>
      <c r="C418" t="s">
        <v>417</v>
      </c>
      <c r="D418">
        <v>40712.42</v>
      </c>
      <c r="E418">
        <v>0</v>
      </c>
      <c r="F418">
        <v>0</v>
      </c>
      <c r="G418">
        <v>40712.42</v>
      </c>
      <c r="H418">
        <v>8104.01</v>
      </c>
      <c r="I418">
        <v>5876.09</v>
      </c>
      <c r="J418">
        <v>2770.03</v>
      </c>
      <c r="K418">
        <v>16750.13</v>
      </c>
      <c r="L418">
        <v>57462.55</v>
      </c>
    </row>
    <row r="419" spans="1:12" x14ac:dyDescent="0.25">
      <c r="A419">
        <v>2015</v>
      </c>
      <c r="B419" t="s">
        <v>504</v>
      </c>
      <c r="C419" t="s">
        <v>418</v>
      </c>
      <c r="D419">
        <v>94978</v>
      </c>
      <c r="E419">
        <v>1164.3900000000001</v>
      </c>
      <c r="F419">
        <v>4826.5</v>
      </c>
      <c r="G419">
        <v>100968.89</v>
      </c>
      <c r="H419">
        <v>19587.16</v>
      </c>
      <c r="I419">
        <v>12424.5</v>
      </c>
      <c r="J419">
        <v>8150.1</v>
      </c>
      <c r="K419">
        <v>40161.760000000002</v>
      </c>
      <c r="L419">
        <v>141130.65</v>
      </c>
    </row>
    <row r="420" spans="1:12" x14ac:dyDescent="0.25">
      <c r="A420">
        <v>2013</v>
      </c>
      <c r="B420" t="s">
        <v>504</v>
      </c>
      <c r="C420" t="s">
        <v>419</v>
      </c>
      <c r="D420">
        <v>15932.11</v>
      </c>
      <c r="E420">
        <v>0</v>
      </c>
      <c r="F420">
        <v>1630.15</v>
      </c>
      <c r="G420">
        <v>17562.259999999998</v>
      </c>
      <c r="H420">
        <v>0</v>
      </c>
      <c r="I420">
        <v>3301.33</v>
      </c>
      <c r="J420">
        <v>1383.17</v>
      </c>
      <c r="K420">
        <v>4684.5</v>
      </c>
      <c r="L420">
        <v>22246.76</v>
      </c>
    </row>
    <row r="421" spans="1:12" x14ac:dyDescent="0.25">
      <c r="A421">
        <v>2015</v>
      </c>
      <c r="B421" t="s">
        <v>504</v>
      </c>
      <c r="C421" t="s">
        <v>420</v>
      </c>
      <c r="D421">
        <v>44466</v>
      </c>
      <c r="E421">
        <v>614.53</v>
      </c>
      <c r="F421">
        <v>739.43</v>
      </c>
      <c r="G421">
        <v>45819.96</v>
      </c>
      <c r="H421">
        <v>8957.41</v>
      </c>
      <c r="I421">
        <v>9796.24</v>
      </c>
      <c r="J421">
        <v>3714.55</v>
      </c>
      <c r="K421">
        <v>22468.2</v>
      </c>
      <c r="L421">
        <v>68288.160000000003</v>
      </c>
    </row>
    <row r="422" spans="1:12" x14ac:dyDescent="0.25">
      <c r="A422">
        <v>2014</v>
      </c>
      <c r="B422" t="s">
        <v>504</v>
      </c>
      <c r="C422" t="s">
        <v>421</v>
      </c>
      <c r="D422">
        <v>78639.3</v>
      </c>
      <c r="E422">
        <v>20332.03</v>
      </c>
      <c r="F422">
        <v>7821.87</v>
      </c>
      <c r="G422">
        <v>106793.2</v>
      </c>
      <c r="H422">
        <v>17683.84</v>
      </c>
      <c r="I422">
        <v>12512.54</v>
      </c>
      <c r="J422">
        <v>8707.07</v>
      </c>
      <c r="K422">
        <v>38903.449999999997</v>
      </c>
      <c r="L422">
        <v>145696.65</v>
      </c>
    </row>
    <row r="423" spans="1:12" x14ac:dyDescent="0.25">
      <c r="A423">
        <v>2013</v>
      </c>
      <c r="B423" t="s">
        <v>501</v>
      </c>
      <c r="C423" t="s">
        <v>422</v>
      </c>
      <c r="D423">
        <v>4712.83</v>
      </c>
      <c r="E423">
        <v>511.8</v>
      </c>
      <c r="F423">
        <v>109.23</v>
      </c>
      <c r="G423">
        <v>5333.86</v>
      </c>
      <c r="H423">
        <v>0</v>
      </c>
      <c r="I423">
        <v>1360.19</v>
      </c>
      <c r="J423">
        <v>412.95</v>
      </c>
      <c r="K423">
        <v>1773.14</v>
      </c>
      <c r="L423">
        <v>7107</v>
      </c>
    </row>
    <row r="424" spans="1:12" x14ac:dyDescent="0.25">
      <c r="A424">
        <v>2015</v>
      </c>
      <c r="B424" t="s">
        <v>504</v>
      </c>
      <c r="C424" t="s">
        <v>423</v>
      </c>
      <c r="D424">
        <v>107792.4</v>
      </c>
      <c r="E424">
        <v>0</v>
      </c>
      <c r="F424">
        <v>0</v>
      </c>
      <c r="G424">
        <v>107792.4</v>
      </c>
      <c r="H424">
        <v>23649.599999999999</v>
      </c>
      <c r="I424">
        <v>12500.56</v>
      </c>
      <c r="J424">
        <v>8650.01</v>
      </c>
      <c r="K424">
        <v>44800.17</v>
      </c>
      <c r="L424">
        <v>152592.57</v>
      </c>
    </row>
    <row r="425" spans="1:12" x14ac:dyDescent="0.25">
      <c r="A425">
        <v>2013</v>
      </c>
      <c r="B425" t="s">
        <v>504</v>
      </c>
      <c r="C425" t="s">
        <v>424</v>
      </c>
      <c r="D425">
        <v>34009.17</v>
      </c>
      <c r="E425">
        <v>0</v>
      </c>
      <c r="F425">
        <v>3391.77</v>
      </c>
      <c r="G425">
        <v>37400.94</v>
      </c>
      <c r="H425">
        <v>6023.01</v>
      </c>
      <c r="I425">
        <v>4225.38</v>
      </c>
      <c r="J425">
        <v>2900.73</v>
      </c>
      <c r="K425">
        <v>13149.12</v>
      </c>
      <c r="L425">
        <v>50550.06</v>
      </c>
    </row>
    <row r="426" spans="1:12" x14ac:dyDescent="0.25">
      <c r="A426">
        <v>2013</v>
      </c>
      <c r="B426" t="s">
        <v>503</v>
      </c>
      <c r="C426" t="s">
        <v>425</v>
      </c>
      <c r="D426">
        <v>72494</v>
      </c>
      <c r="E426">
        <v>0</v>
      </c>
      <c r="F426">
        <v>0</v>
      </c>
      <c r="G426">
        <v>72494</v>
      </c>
      <c r="H426">
        <v>14250.77</v>
      </c>
      <c r="I426">
        <v>12918.24</v>
      </c>
      <c r="J426">
        <v>5995.1</v>
      </c>
      <c r="K426">
        <v>33164.11</v>
      </c>
      <c r="L426">
        <v>105658.11</v>
      </c>
    </row>
    <row r="427" spans="1:12" x14ac:dyDescent="0.25">
      <c r="A427">
        <v>2014</v>
      </c>
      <c r="B427" t="s">
        <v>504</v>
      </c>
      <c r="C427" t="s">
        <v>426</v>
      </c>
      <c r="D427">
        <v>55466.06</v>
      </c>
      <c r="E427">
        <v>0</v>
      </c>
      <c r="F427">
        <v>7067.28</v>
      </c>
      <c r="G427">
        <v>62533.34</v>
      </c>
      <c r="H427">
        <v>11934.24</v>
      </c>
      <c r="I427">
        <v>10199.4</v>
      </c>
      <c r="J427">
        <v>5125.67</v>
      </c>
      <c r="K427">
        <v>27259.31</v>
      </c>
      <c r="L427">
        <v>89792.65</v>
      </c>
    </row>
    <row r="428" spans="1:12" x14ac:dyDescent="0.25">
      <c r="A428">
        <v>2015</v>
      </c>
      <c r="B428" t="s">
        <v>502</v>
      </c>
      <c r="C428" t="s">
        <v>427</v>
      </c>
      <c r="D428">
        <v>23406.14</v>
      </c>
      <c r="E428">
        <v>0</v>
      </c>
      <c r="F428">
        <v>136.06</v>
      </c>
      <c r="G428">
        <v>23542.2</v>
      </c>
      <c r="H428">
        <v>6038.79</v>
      </c>
      <c r="I428">
        <v>5024.6899999999996</v>
      </c>
      <c r="J428">
        <v>1882.32</v>
      </c>
      <c r="K428">
        <v>12945.8</v>
      </c>
      <c r="L428">
        <v>36488</v>
      </c>
    </row>
    <row r="429" spans="1:12" x14ac:dyDescent="0.25">
      <c r="A429">
        <v>2014</v>
      </c>
      <c r="B429" t="s">
        <v>501</v>
      </c>
      <c r="C429" t="s">
        <v>428</v>
      </c>
      <c r="D429">
        <v>0</v>
      </c>
      <c r="E429">
        <v>0</v>
      </c>
      <c r="F429">
        <v>-2210.21</v>
      </c>
      <c r="G429">
        <v>-2210.21</v>
      </c>
      <c r="H429">
        <v>0</v>
      </c>
      <c r="I429">
        <v>0</v>
      </c>
      <c r="J429">
        <v>-169.08</v>
      </c>
      <c r="K429">
        <v>-169.08</v>
      </c>
      <c r="L429">
        <v>-2379.29</v>
      </c>
    </row>
    <row r="430" spans="1:12" x14ac:dyDescent="0.25">
      <c r="A430">
        <v>2014</v>
      </c>
      <c r="B430" t="s">
        <v>504</v>
      </c>
      <c r="C430" t="s">
        <v>429</v>
      </c>
      <c r="D430">
        <v>133677.82999999999</v>
      </c>
      <c r="E430">
        <v>0</v>
      </c>
      <c r="F430">
        <v>0</v>
      </c>
      <c r="G430">
        <v>133677.82999999999</v>
      </c>
      <c r="H430">
        <v>27831.71</v>
      </c>
      <c r="I430">
        <v>10834.62</v>
      </c>
      <c r="J430">
        <v>15746.15</v>
      </c>
      <c r="K430">
        <v>54412.480000000003</v>
      </c>
      <c r="L430">
        <v>188090.31</v>
      </c>
    </row>
    <row r="431" spans="1:12" x14ac:dyDescent="0.25">
      <c r="A431">
        <v>2013</v>
      </c>
      <c r="B431" t="s">
        <v>504</v>
      </c>
      <c r="C431" t="s">
        <v>430</v>
      </c>
      <c r="D431">
        <v>128647.27</v>
      </c>
      <c r="E431">
        <v>14325.97</v>
      </c>
      <c r="F431">
        <v>4633.4399999999996</v>
      </c>
      <c r="G431">
        <v>147606.68</v>
      </c>
      <c r="H431">
        <v>22917.48</v>
      </c>
      <c r="I431">
        <v>11817.03</v>
      </c>
      <c r="J431">
        <v>2444.4699999999998</v>
      </c>
      <c r="K431">
        <v>37178.980000000003</v>
      </c>
      <c r="L431">
        <v>184785.66</v>
      </c>
    </row>
    <row r="432" spans="1:12" x14ac:dyDescent="0.25">
      <c r="A432">
        <v>2015</v>
      </c>
      <c r="B432" t="s">
        <v>503</v>
      </c>
      <c r="C432" t="s">
        <v>431</v>
      </c>
      <c r="D432">
        <v>70448.09</v>
      </c>
      <c r="E432">
        <v>0</v>
      </c>
      <c r="F432">
        <v>0</v>
      </c>
      <c r="G432">
        <v>70448.09</v>
      </c>
      <c r="H432">
        <v>14519.74</v>
      </c>
      <c r="I432">
        <v>12424.5</v>
      </c>
      <c r="J432">
        <v>5774.34</v>
      </c>
      <c r="K432">
        <v>32718.58</v>
      </c>
      <c r="L432">
        <v>103166.67</v>
      </c>
    </row>
    <row r="433" spans="1:12" x14ac:dyDescent="0.25">
      <c r="A433">
        <v>2015</v>
      </c>
      <c r="B433" t="s">
        <v>503</v>
      </c>
      <c r="C433" t="s">
        <v>432</v>
      </c>
      <c r="D433">
        <v>62407.21</v>
      </c>
      <c r="E433">
        <v>0</v>
      </c>
      <c r="F433">
        <v>0</v>
      </c>
      <c r="G433">
        <v>62407.21</v>
      </c>
      <c r="H433">
        <v>12246.37</v>
      </c>
      <c r="I433">
        <v>8028.14</v>
      </c>
      <c r="J433">
        <v>4999.4799999999996</v>
      </c>
      <c r="K433">
        <v>25273.99</v>
      </c>
      <c r="L433">
        <v>87681.2</v>
      </c>
    </row>
    <row r="434" spans="1:12" x14ac:dyDescent="0.25">
      <c r="A434">
        <v>2015</v>
      </c>
      <c r="B434" t="s">
        <v>501</v>
      </c>
      <c r="C434" t="s">
        <v>433</v>
      </c>
      <c r="D434">
        <v>55949.5</v>
      </c>
      <c r="E434">
        <v>142.87</v>
      </c>
      <c r="F434">
        <v>3554.71</v>
      </c>
      <c r="G434">
        <v>59647.08</v>
      </c>
      <c r="H434">
        <v>13346.78</v>
      </c>
      <c r="I434">
        <v>12500.56</v>
      </c>
      <c r="J434">
        <v>4916.58</v>
      </c>
      <c r="K434">
        <v>30763.919999999998</v>
      </c>
      <c r="L434">
        <v>90411</v>
      </c>
    </row>
    <row r="435" spans="1:12" x14ac:dyDescent="0.25">
      <c r="A435">
        <v>2016</v>
      </c>
      <c r="B435" t="s">
        <v>502</v>
      </c>
      <c r="C435" t="s">
        <v>434</v>
      </c>
      <c r="D435">
        <v>69619.460000000006</v>
      </c>
      <c r="E435">
        <v>3678.61</v>
      </c>
      <c r="F435">
        <v>1663.29</v>
      </c>
      <c r="G435">
        <v>74961.36</v>
      </c>
      <c r="H435">
        <v>13131.18</v>
      </c>
      <c r="I435">
        <v>13031.39</v>
      </c>
      <c r="J435">
        <v>6070.16</v>
      </c>
      <c r="K435">
        <v>32232.73</v>
      </c>
      <c r="L435">
        <v>107194.09</v>
      </c>
    </row>
    <row r="436" spans="1:12" x14ac:dyDescent="0.25">
      <c r="A436">
        <v>2016</v>
      </c>
      <c r="B436" t="s">
        <v>502</v>
      </c>
      <c r="C436" t="s">
        <v>435</v>
      </c>
      <c r="D436">
        <v>50527.16</v>
      </c>
      <c r="E436">
        <v>868.12</v>
      </c>
      <c r="F436">
        <v>2433.27</v>
      </c>
      <c r="G436">
        <v>53828.55</v>
      </c>
      <c r="H436">
        <v>11112.94</v>
      </c>
      <c r="I436">
        <v>12535.71</v>
      </c>
      <c r="J436">
        <v>4378.62</v>
      </c>
      <c r="K436">
        <v>28027.27</v>
      </c>
      <c r="L436">
        <v>81855.820000000007</v>
      </c>
    </row>
    <row r="437" spans="1:12" x14ac:dyDescent="0.25">
      <c r="A437">
        <v>2015</v>
      </c>
      <c r="B437" t="s">
        <v>505</v>
      </c>
      <c r="C437" t="s">
        <v>436</v>
      </c>
      <c r="D437">
        <v>67486.11</v>
      </c>
      <c r="E437">
        <v>0</v>
      </c>
      <c r="F437">
        <v>510.81</v>
      </c>
      <c r="G437">
        <v>67996.92</v>
      </c>
      <c r="H437">
        <v>15251.72</v>
      </c>
      <c r="I437">
        <v>10193.64</v>
      </c>
      <c r="J437">
        <v>5690.45</v>
      </c>
      <c r="K437">
        <v>31135.81</v>
      </c>
      <c r="L437">
        <v>99132.73</v>
      </c>
    </row>
    <row r="438" spans="1:12" x14ac:dyDescent="0.25">
      <c r="A438">
        <v>2015</v>
      </c>
      <c r="B438" t="s">
        <v>501</v>
      </c>
      <c r="C438" t="s">
        <v>437</v>
      </c>
      <c r="D438">
        <v>2482.9</v>
      </c>
      <c r="E438">
        <v>0</v>
      </c>
      <c r="F438">
        <v>0</v>
      </c>
      <c r="G438">
        <v>2482.9</v>
      </c>
      <c r="H438">
        <v>0</v>
      </c>
      <c r="I438">
        <v>0</v>
      </c>
      <c r="J438">
        <v>196.15</v>
      </c>
      <c r="K438">
        <v>196.15</v>
      </c>
      <c r="L438">
        <v>2679.05</v>
      </c>
    </row>
    <row r="439" spans="1:12" x14ac:dyDescent="0.25">
      <c r="A439">
        <v>2013</v>
      </c>
      <c r="B439" t="s">
        <v>502</v>
      </c>
      <c r="C439" t="s">
        <v>438</v>
      </c>
      <c r="D439">
        <v>54860</v>
      </c>
      <c r="E439">
        <v>0</v>
      </c>
      <c r="F439">
        <v>624</v>
      </c>
      <c r="G439">
        <v>55484</v>
      </c>
      <c r="H439">
        <v>10103.6</v>
      </c>
      <c r="I439">
        <v>12801.79</v>
      </c>
      <c r="J439">
        <v>4401.01</v>
      </c>
      <c r="K439">
        <v>27306.400000000001</v>
      </c>
      <c r="L439">
        <v>82790.399999999994</v>
      </c>
    </row>
    <row r="440" spans="1:12" x14ac:dyDescent="0.25">
      <c r="A440">
        <v>2014</v>
      </c>
      <c r="B440" t="s">
        <v>501</v>
      </c>
      <c r="C440" t="s">
        <v>439</v>
      </c>
      <c r="D440">
        <v>71616.350000000006</v>
      </c>
      <c r="E440">
        <v>0</v>
      </c>
      <c r="F440">
        <v>614.86</v>
      </c>
      <c r="G440">
        <v>72231.210000000006</v>
      </c>
      <c r="H440">
        <v>15399.72</v>
      </c>
      <c r="I440">
        <v>12512.55</v>
      </c>
      <c r="J440">
        <v>5731.28</v>
      </c>
      <c r="K440">
        <v>33643.550000000003</v>
      </c>
      <c r="L440">
        <v>105874.76</v>
      </c>
    </row>
    <row r="441" spans="1:12" x14ac:dyDescent="0.25">
      <c r="A441">
        <v>2014</v>
      </c>
      <c r="B441" t="s">
        <v>504</v>
      </c>
      <c r="C441" t="s">
        <v>440</v>
      </c>
      <c r="D441">
        <v>34203.75</v>
      </c>
      <c r="E441">
        <v>3302.3</v>
      </c>
      <c r="F441">
        <v>1866.58</v>
      </c>
      <c r="G441">
        <v>39372.629999999997</v>
      </c>
      <c r="H441">
        <v>6992.28</v>
      </c>
      <c r="I441">
        <v>3146.12</v>
      </c>
      <c r="J441">
        <v>658.96</v>
      </c>
      <c r="K441">
        <v>10797.36</v>
      </c>
      <c r="L441">
        <v>50169.99</v>
      </c>
    </row>
    <row r="442" spans="1:12" x14ac:dyDescent="0.25">
      <c r="A442">
        <v>2015</v>
      </c>
      <c r="B442" t="s">
        <v>502</v>
      </c>
      <c r="C442" t="s">
        <v>441</v>
      </c>
      <c r="D442">
        <v>0</v>
      </c>
      <c r="E442">
        <v>0</v>
      </c>
      <c r="F442">
        <v>981.36</v>
      </c>
      <c r="G442">
        <v>981.36</v>
      </c>
      <c r="H442">
        <v>0</v>
      </c>
      <c r="I442">
        <v>0</v>
      </c>
      <c r="J442">
        <v>75.069999999999993</v>
      </c>
      <c r="K442">
        <v>75.069999999999993</v>
      </c>
      <c r="L442">
        <v>1056.43</v>
      </c>
    </row>
    <row r="443" spans="1:12" x14ac:dyDescent="0.25">
      <c r="A443">
        <v>2013</v>
      </c>
      <c r="B443" t="s">
        <v>502</v>
      </c>
      <c r="C443" t="s">
        <v>442</v>
      </c>
      <c r="D443">
        <v>64926.8</v>
      </c>
      <c r="E443">
        <v>2277.02</v>
      </c>
      <c r="F443">
        <v>5709.95</v>
      </c>
      <c r="G443">
        <v>72913.77</v>
      </c>
      <c r="H443">
        <v>13533.09</v>
      </c>
      <c r="I443">
        <v>12918.25</v>
      </c>
      <c r="J443">
        <v>5864.77</v>
      </c>
      <c r="K443">
        <v>32316.11</v>
      </c>
      <c r="L443">
        <v>105229.88</v>
      </c>
    </row>
    <row r="444" spans="1:12" x14ac:dyDescent="0.25">
      <c r="A444">
        <v>2014</v>
      </c>
      <c r="B444" t="s">
        <v>501</v>
      </c>
      <c r="C444" t="s">
        <v>443</v>
      </c>
      <c r="D444">
        <v>90526.14</v>
      </c>
      <c r="E444">
        <v>869.03</v>
      </c>
      <c r="F444">
        <v>208.03</v>
      </c>
      <c r="G444">
        <v>91603.199999999997</v>
      </c>
      <c r="H444">
        <v>19827.099999999999</v>
      </c>
      <c r="I444">
        <v>13004.73</v>
      </c>
      <c r="J444">
        <v>7205.95</v>
      </c>
      <c r="K444">
        <v>40037.78</v>
      </c>
      <c r="L444">
        <v>131640.98000000001</v>
      </c>
    </row>
    <row r="445" spans="1:12" x14ac:dyDescent="0.25">
      <c r="A445">
        <v>2013</v>
      </c>
      <c r="B445" t="s">
        <v>502</v>
      </c>
      <c r="C445" t="s">
        <v>444</v>
      </c>
      <c r="D445">
        <v>24083.37</v>
      </c>
      <c r="E445">
        <v>9570.93</v>
      </c>
      <c r="F445">
        <v>2053.16</v>
      </c>
      <c r="G445">
        <v>35707.46</v>
      </c>
      <c r="H445">
        <v>4463.8</v>
      </c>
      <c r="I445">
        <v>5554.13</v>
      </c>
      <c r="J445">
        <v>2917.94</v>
      </c>
      <c r="K445">
        <v>12935.87</v>
      </c>
      <c r="L445">
        <v>48643.33</v>
      </c>
    </row>
    <row r="446" spans="1:12" x14ac:dyDescent="0.25">
      <c r="A446">
        <v>2014</v>
      </c>
      <c r="B446" t="s">
        <v>504</v>
      </c>
      <c r="C446" t="s">
        <v>445</v>
      </c>
      <c r="D446">
        <v>127530.02</v>
      </c>
      <c r="E446">
        <v>0</v>
      </c>
      <c r="F446">
        <v>0</v>
      </c>
      <c r="G446">
        <v>127530.02</v>
      </c>
      <c r="H446">
        <v>27232.97</v>
      </c>
      <c r="I446">
        <v>13054.94</v>
      </c>
      <c r="J446">
        <v>31074.81</v>
      </c>
      <c r="K446">
        <v>71362.720000000001</v>
      </c>
      <c r="L446">
        <v>198892.74</v>
      </c>
    </row>
    <row r="447" spans="1:12" x14ac:dyDescent="0.25">
      <c r="A447">
        <v>2013</v>
      </c>
      <c r="B447" t="s">
        <v>504</v>
      </c>
      <c r="C447" t="s">
        <v>446</v>
      </c>
      <c r="D447">
        <v>79089.039999999994</v>
      </c>
      <c r="E447">
        <v>0</v>
      </c>
      <c r="F447">
        <v>840</v>
      </c>
      <c r="G447">
        <v>79929.039999999994</v>
      </c>
      <c r="H447">
        <v>14555.02</v>
      </c>
      <c r="I447">
        <v>11660.04</v>
      </c>
      <c r="J447">
        <v>5854.77</v>
      </c>
      <c r="K447">
        <v>32069.83</v>
      </c>
      <c r="L447">
        <v>111998.87</v>
      </c>
    </row>
    <row r="448" spans="1:12" x14ac:dyDescent="0.25">
      <c r="A448">
        <v>2013</v>
      </c>
      <c r="B448" t="s">
        <v>502</v>
      </c>
      <c r="C448" t="s">
        <v>447</v>
      </c>
      <c r="D448">
        <v>71493.759999999995</v>
      </c>
      <c r="E448">
        <v>0</v>
      </c>
      <c r="F448">
        <v>0</v>
      </c>
      <c r="G448">
        <v>71493.759999999995</v>
      </c>
      <c r="H448">
        <v>12661.49</v>
      </c>
      <c r="I448">
        <v>7718.01</v>
      </c>
      <c r="J448">
        <v>6462.05</v>
      </c>
      <c r="K448">
        <v>26841.55</v>
      </c>
      <c r="L448">
        <v>98335.31</v>
      </c>
    </row>
    <row r="449" spans="1:12" x14ac:dyDescent="0.25">
      <c r="A449">
        <v>2014</v>
      </c>
      <c r="B449" t="s">
        <v>504</v>
      </c>
      <c r="C449" t="s">
        <v>448</v>
      </c>
      <c r="D449">
        <v>75267.47</v>
      </c>
      <c r="E449">
        <v>0</v>
      </c>
      <c r="F449">
        <v>0</v>
      </c>
      <c r="G449">
        <v>75267.47</v>
      </c>
      <c r="H449">
        <v>16452.12</v>
      </c>
      <c r="I449">
        <v>13029.14</v>
      </c>
      <c r="J449">
        <v>6256.46</v>
      </c>
      <c r="K449">
        <v>35737.72</v>
      </c>
      <c r="L449">
        <v>111005.19</v>
      </c>
    </row>
    <row r="450" spans="1:12" x14ac:dyDescent="0.25">
      <c r="A450">
        <v>2016</v>
      </c>
      <c r="B450" t="s">
        <v>504</v>
      </c>
      <c r="C450" t="s">
        <v>449</v>
      </c>
      <c r="D450">
        <v>25035.7</v>
      </c>
      <c r="E450">
        <v>817.52</v>
      </c>
      <c r="F450">
        <v>0</v>
      </c>
      <c r="G450">
        <v>25853.22</v>
      </c>
      <c r="H450">
        <v>4659.1499999999996</v>
      </c>
      <c r="I450">
        <v>4439.3999999999996</v>
      </c>
      <c r="J450">
        <v>2061.64</v>
      </c>
      <c r="K450">
        <v>11160.19</v>
      </c>
      <c r="L450">
        <v>37013.410000000003</v>
      </c>
    </row>
    <row r="451" spans="1:12" x14ac:dyDescent="0.25">
      <c r="A451">
        <v>2015</v>
      </c>
      <c r="B451" t="s">
        <v>502</v>
      </c>
      <c r="C451" t="s">
        <v>450</v>
      </c>
      <c r="D451">
        <v>116860.81</v>
      </c>
      <c r="E451">
        <v>0</v>
      </c>
      <c r="F451">
        <v>0</v>
      </c>
      <c r="G451">
        <v>116860.81</v>
      </c>
      <c r="H451">
        <v>25639.24</v>
      </c>
      <c r="I451">
        <v>12500.55</v>
      </c>
      <c r="J451">
        <v>9276.94</v>
      </c>
      <c r="K451">
        <v>47416.73</v>
      </c>
      <c r="L451">
        <v>164277.54</v>
      </c>
    </row>
    <row r="452" spans="1:12" x14ac:dyDescent="0.25">
      <c r="A452">
        <v>2014</v>
      </c>
      <c r="B452" t="s">
        <v>503</v>
      </c>
      <c r="C452" t="s">
        <v>451</v>
      </c>
      <c r="D452">
        <v>200494.53</v>
      </c>
      <c r="E452">
        <v>0</v>
      </c>
      <c r="F452">
        <v>21980.54</v>
      </c>
      <c r="G452">
        <v>222475.07</v>
      </c>
      <c r="H452">
        <v>41743.040000000001</v>
      </c>
      <c r="I452">
        <v>12512.55</v>
      </c>
      <c r="J452">
        <v>11037.96</v>
      </c>
      <c r="K452">
        <v>65293.55</v>
      </c>
      <c r="L452">
        <v>287768.62</v>
      </c>
    </row>
    <row r="453" spans="1:12" x14ac:dyDescent="0.25">
      <c r="A453">
        <v>2015</v>
      </c>
      <c r="B453" t="s">
        <v>504</v>
      </c>
      <c r="C453" t="s">
        <v>452</v>
      </c>
      <c r="D453">
        <v>109323.35</v>
      </c>
      <c r="E453">
        <v>0</v>
      </c>
      <c r="F453">
        <v>2176.58</v>
      </c>
      <c r="G453">
        <v>111499.93</v>
      </c>
      <c r="H453">
        <v>25009.4</v>
      </c>
      <c r="I453">
        <v>12500.56</v>
      </c>
      <c r="J453">
        <v>9149.5499999999993</v>
      </c>
      <c r="K453">
        <v>46659.51</v>
      </c>
      <c r="L453">
        <v>158159.44</v>
      </c>
    </row>
    <row r="454" spans="1:12" x14ac:dyDescent="0.25">
      <c r="A454">
        <v>2014</v>
      </c>
      <c r="B454" t="s">
        <v>504</v>
      </c>
      <c r="C454" t="s">
        <v>453</v>
      </c>
      <c r="D454">
        <v>131206.54</v>
      </c>
      <c r="E454">
        <v>0</v>
      </c>
      <c r="F454">
        <v>2623.95</v>
      </c>
      <c r="G454">
        <v>133830.49</v>
      </c>
      <c r="H454">
        <v>27863.439999999999</v>
      </c>
      <c r="I454">
        <v>12512.55</v>
      </c>
      <c r="J454">
        <v>9500.7099999999991</v>
      </c>
      <c r="K454">
        <v>49876.7</v>
      </c>
      <c r="L454">
        <v>183707.19</v>
      </c>
    </row>
    <row r="455" spans="1:12" x14ac:dyDescent="0.25">
      <c r="A455">
        <v>2016</v>
      </c>
      <c r="B455" t="s">
        <v>503</v>
      </c>
      <c r="C455" t="s">
        <v>454</v>
      </c>
      <c r="D455">
        <v>41106.5</v>
      </c>
      <c r="E455">
        <v>10795.95</v>
      </c>
      <c r="F455">
        <v>0</v>
      </c>
      <c r="G455">
        <v>51902.45</v>
      </c>
      <c r="H455">
        <v>9039.2900000000009</v>
      </c>
      <c r="I455">
        <v>9402.56</v>
      </c>
      <c r="J455">
        <v>4162.12</v>
      </c>
      <c r="K455">
        <v>22603.97</v>
      </c>
      <c r="L455">
        <v>74506.42</v>
      </c>
    </row>
    <row r="456" spans="1:12" x14ac:dyDescent="0.25">
      <c r="A456">
        <v>2013</v>
      </c>
      <c r="B456" t="s">
        <v>503</v>
      </c>
      <c r="C456" t="s">
        <v>455</v>
      </c>
      <c r="D456">
        <v>0</v>
      </c>
      <c r="E456">
        <v>0</v>
      </c>
      <c r="F456">
        <v>10528.05</v>
      </c>
      <c r="G456">
        <v>10528.05</v>
      </c>
      <c r="H456">
        <v>0</v>
      </c>
      <c r="I456">
        <v>0</v>
      </c>
      <c r="J456">
        <v>805.4</v>
      </c>
      <c r="K456">
        <v>805.4</v>
      </c>
      <c r="L456">
        <v>11333.45</v>
      </c>
    </row>
    <row r="457" spans="1:12" x14ac:dyDescent="0.25">
      <c r="A457">
        <v>2013</v>
      </c>
      <c r="B457" t="s">
        <v>501</v>
      </c>
      <c r="C457" t="s">
        <v>456</v>
      </c>
      <c r="D457">
        <v>62509.5</v>
      </c>
      <c r="E457">
        <v>718.06</v>
      </c>
      <c r="F457">
        <v>3592.5</v>
      </c>
      <c r="G457">
        <v>66820.06</v>
      </c>
      <c r="H457">
        <v>11382.99</v>
      </c>
      <c r="I457">
        <v>12851.03</v>
      </c>
      <c r="J457">
        <v>5568.19</v>
      </c>
      <c r="K457">
        <v>29802.21</v>
      </c>
      <c r="L457">
        <v>96622.27</v>
      </c>
    </row>
    <row r="458" spans="1:12" x14ac:dyDescent="0.25">
      <c r="A458">
        <v>2014</v>
      </c>
      <c r="B458" t="s">
        <v>503</v>
      </c>
      <c r="C458" t="s">
        <v>457</v>
      </c>
      <c r="D458">
        <v>77567.929999999993</v>
      </c>
      <c r="E458">
        <v>5606.81</v>
      </c>
      <c r="F458">
        <v>9321.33</v>
      </c>
      <c r="G458">
        <v>92496.07</v>
      </c>
      <c r="H458">
        <v>17406.560000000001</v>
      </c>
      <c r="I458">
        <v>10327.83</v>
      </c>
      <c r="J458">
        <v>7369.38</v>
      </c>
      <c r="K458">
        <v>35103.769999999997</v>
      </c>
      <c r="L458">
        <v>127599.84</v>
      </c>
    </row>
    <row r="459" spans="1:12" x14ac:dyDescent="0.25">
      <c r="A459">
        <v>2016</v>
      </c>
      <c r="B459" t="s">
        <v>504</v>
      </c>
      <c r="C459" t="s">
        <v>458</v>
      </c>
      <c r="D459">
        <v>32553.8</v>
      </c>
      <c r="E459">
        <v>1998.03</v>
      </c>
      <c r="F459">
        <v>0</v>
      </c>
      <c r="G459">
        <v>34551.83</v>
      </c>
      <c r="H459">
        <v>7158.64</v>
      </c>
      <c r="I459">
        <v>6933.44</v>
      </c>
      <c r="J459">
        <v>2743.58</v>
      </c>
      <c r="K459">
        <v>16835.66</v>
      </c>
      <c r="L459">
        <v>51387.49</v>
      </c>
    </row>
    <row r="460" spans="1:12" x14ac:dyDescent="0.25">
      <c r="A460">
        <v>2015</v>
      </c>
      <c r="B460" t="s">
        <v>504</v>
      </c>
      <c r="C460" t="s">
        <v>459</v>
      </c>
      <c r="D460">
        <v>125047.23</v>
      </c>
      <c r="E460">
        <v>0</v>
      </c>
      <c r="F460">
        <v>0</v>
      </c>
      <c r="G460">
        <v>125047.23</v>
      </c>
      <c r="H460">
        <v>27435.360000000001</v>
      </c>
      <c r="I460">
        <v>12488.56</v>
      </c>
      <c r="J460">
        <v>10070.27</v>
      </c>
      <c r="K460">
        <v>49994.19</v>
      </c>
      <c r="L460">
        <v>175041.42</v>
      </c>
    </row>
    <row r="461" spans="1:12" x14ac:dyDescent="0.25">
      <c r="A461">
        <v>2013</v>
      </c>
      <c r="B461" t="s">
        <v>504</v>
      </c>
      <c r="C461" t="s">
        <v>460</v>
      </c>
      <c r="D461">
        <v>8200.7999999999993</v>
      </c>
      <c r="E461">
        <v>0</v>
      </c>
      <c r="F461">
        <v>0</v>
      </c>
      <c r="G461">
        <v>8200.7999999999993</v>
      </c>
      <c r="H461">
        <v>1452.37</v>
      </c>
      <c r="I461">
        <v>1181.7</v>
      </c>
      <c r="J461">
        <v>633.57000000000005</v>
      </c>
      <c r="K461">
        <v>3267.64</v>
      </c>
      <c r="L461">
        <v>11468.44</v>
      </c>
    </row>
    <row r="462" spans="1:12" x14ac:dyDescent="0.25">
      <c r="A462">
        <v>2013</v>
      </c>
      <c r="B462" t="s">
        <v>504</v>
      </c>
      <c r="C462" t="s">
        <v>461</v>
      </c>
      <c r="D462">
        <v>72584.41</v>
      </c>
      <c r="E462">
        <v>0</v>
      </c>
      <c r="F462">
        <v>0</v>
      </c>
      <c r="G462">
        <v>72584.41</v>
      </c>
      <c r="H462">
        <v>0</v>
      </c>
      <c r="I462">
        <v>4148.2700000000004</v>
      </c>
      <c r="J462">
        <v>5245.74</v>
      </c>
      <c r="K462">
        <v>9394.01</v>
      </c>
      <c r="L462">
        <v>81978.42</v>
      </c>
    </row>
    <row r="463" spans="1:12" x14ac:dyDescent="0.25">
      <c r="A463">
        <v>2014</v>
      </c>
      <c r="B463" t="s">
        <v>504</v>
      </c>
      <c r="C463" t="s">
        <v>462</v>
      </c>
      <c r="D463">
        <v>122829.61</v>
      </c>
      <c r="E463">
        <v>0</v>
      </c>
      <c r="F463">
        <v>0</v>
      </c>
      <c r="G463">
        <v>122829.61</v>
      </c>
      <c r="H463">
        <v>25573.119999999999</v>
      </c>
      <c r="I463">
        <v>12512.55</v>
      </c>
      <c r="J463">
        <v>9489.58</v>
      </c>
      <c r="K463">
        <v>47575.25</v>
      </c>
      <c r="L463">
        <v>170404.86</v>
      </c>
    </row>
    <row r="464" spans="1:12" x14ac:dyDescent="0.25">
      <c r="A464">
        <v>2013</v>
      </c>
      <c r="B464" t="s">
        <v>502</v>
      </c>
      <c r="C464" t="s">
        <v>463</v>
      </c>
      <c r="D464">
        <v>86049.01</v>
      </c>
      <c r="E464">
        <v>0</v>
      </c>
      <c r="F464">
        <v>1988</v>
      </c>
      <c r="G464">
        <v>88037.01</v>
      </c>
      <c r="H464">
        <v>17300.38</v>
      </c>
      <c r="I464">
        <v>12918.24</v>
      </c>
      <c r="J464">
        <v>7274.18</v>
      </c>
      <c r="K464">
        <v>37492.800000000003</v>
      </c>
      <c r="L464">
        <v>125529.81</v>
      </c>
    </row>
    <row r="465" spans="1:12" x14ac:dyDescent="0.25">
      <c r="A465">
        <v>2013</v>
      </c>
      <c r="B465" t="s">
        <v>504</v>
      </c>
      <c r="C465" t="s">
        <v>464</v>
      </c>
      <c r="D465">
        <v>98774.01</v>
      </c>
      <c r="E465">
        <v>0</v>
      </c>
      <c r="F465">
        <v>0</v>
      </c>
      <c r="G465">
        <v>98774.01</v>
      </c>
      <c r="H465">
        <v>17986.8</v>
      </c>
      <c r="I465">
        <v>12801.79</v>
      </c>
      <c r="J465">
        <v>8058.24</v>
      </c>
      <c r="K465">
        <v>38846.83</v>
      </c>
      <c r="L465">
        <v>137620.84</v>
      </c>
    </row>
    <row r="466" spans="1:12" x14ac:dyDescent="0.25">
      <c r="A466">
        <v>2014</v>
      </c>
      <c r="B466" t="s">
        <v>502</v>
      </c>
      <c r="C466" t="s">
        <v>465</v>
      </c>
      <c r="D466">
        <v>93098.47</v>
      </c>
      <c r="E466">
        <v>0</v>
      </c>
      <c r="F466">
        <v>0</v>
      </c>
      <c r="G466">
        <v>93098.47</v>
      </c>
      <c r="H466">
        <v>20346.43</v>
      </c>
      <c r="I466">
        <v>12892</v>
      </c>
      <c r="J466">
        <v>7692.01</v>
      </c>
      <c r="K466">
        <v>40930.44</v>
      </c>
      <c r="L466">
        <v>134028.91</v>
      </c>
    </row>
    <row r="467" spans="1:12" x14ac:dyDescent="0.25">
      <c r="A467">
        <v>2013</v>
      </c>
      <c r="B467" t="s">
        <v>504</v>
      </c>
      <c r="C467" t="s">
        <v>466</v>
      </c>
      <c r="D467">
        <v>64558</v>
      </c>
      <c r="E467">
        <v>19534.03</v>
      </c>
      <c r="F467">
        <v>11587.06</v>
      </c>
      <c r="G467">
        <v>95679.09</v>
      </c>
      <c r="H467">
        <v>13530.46</v>
      </c>
      <c r="I467">
        <v>12801.79</v>
      </c>
      <c r="J467">
        <v>7859.2</v>
      </c>
      <c r="K467">
        <v>34191.449999999997</v>
      </c>
      <c r="L467">
        <v>129870.54</v>
      </c>
    </row>
    <row r="468" spans="1:12" x14ac:dyDescent="0.25">
      <c r="A468">
        <v>2014</v>
      </c>
      <c r="B468" t="s">
        <v>503</v>
      </c>
      <c r="C468" t="s">
        <v>467</v>
      </c>
      <c r="D468">
        <v>54443</v>
      </c>
      <c r="E468">
        <v>0</v>
      </c>
      <c r="F468">
        <v>624</v>
      </c>
      <c r="G468">
        <v>55067</v>
      </c>
      <c r="H468">
        <v>12927.96</v>
      </c>
      <c r="I468">
        <v>13054.94</v>
      </c>
      <c r="J468">
        <v>4549.95</v>
      </c>
      <c r="K468">
        <v>30532.85</v>
      </c>
      <c r="L468">
        <v>85599.85</v>
      </c>
    </row>
    <row r="469" spans="1:12" x14ac:dyDescent="0.25">
      <c r="A469">
        <v>2013</v>
      </c>
      <c r="B469" t="s">
        <v>502</v>
      </c>
      <c r="C469" t="s">
        <v>468</v>
      </c>
      <c r="D469">
        <v>104936</v>
      </c>
      <c r="E469">
        <v>0</v>
      </c>
      <c r="F469">
        <v>440</v>
      </c>
      <c r="G469">
        <v>105376</v>
      </c>
      <c r="H469">
        <v>18662.16</v>
      </c>
      <c r="I469">
        <v>12801.79</v>
      </c>
      <c r="J469">
        <v>8635.9599999999991</v>
      </c>
      <c r="K469">
        <v>40099.910000000003</v>
      </c>
      <c r="L469">
        <v>145475.91</v>
      </c>
    </row>
    <row r="470" spans="1:12" x14ac:dyDescent="0.25">
      <c r="A470">
        <v>2013</v>
      </c>
      <c r="B470" t="s">
        <v>503</v>
      </c>
      <c r="C470" t="s">
        <v>469</v>
      </c>
      <c r="D470">
        <v>107108.54</v>
      </c>
      <c r="E470">
        <v>0</v>
      </c>
      <c r="F470">
        <v>13807.31</v>
      </c>
      <c r="G470">
        <v>120915.85</v>
      </c>
      <c r="H470">
        <v>20519.64</v>
      </c>
      <c r="I470">
        <v>12918.24</v>
      </c>
      <c r="J470">
        <v>9443.56</v>
      </c>
      <c r="K470">
        <v>42881.440000000002</v>
      </c>
      <c r="L470">
        <v>163797.29</v>
      </c>
    </row>
    <row r="471" spans="1:12" x14ac:dyDescent="0.25">
      <c r="A471">
        <v>2014</v>
      </c>
      <c r="B471" t="s">
        <v>504</v>
      </c>
      <c r="C471" t="s">
        <v>470</v>
      </c>
      <c r="D471">
        <v>79689.62</v>
      </c>
      <c r="E471">
        <v>2005.83</v>
      </c>
      <c r="F471">
        <v>1877.09</v>
      </c>
      <c r="G471">
        <v>83572.539999999994</v>
      </c>
      <c r="H471">
        <v>17568.97</v>
      </c>
      <c r="I471">
        <v>10808.68</v>
      </c>
      <c r="J471">
        <v>6491.38</v>
      </c>
      <c r="K471">
        <v>34869.03</v>
      </c>
      <c r="L471">
        <v>118441.57</v>
      </c>
    </row>
    <row r="472" spans="1:12" x14ac:dyDescent="0.25">
      <c r="A472">
        <v>2014</v>
      </c>
      <c r="B472" t="s">
        <v>504</v>
      </c>
      <c r="C472" t="s">
        <v>471</v>
      </c>
      <c r="D472">
        <v>118389.87</v>
      </c>
      <c r="E472">
        <v>0</v>
      </c>
      <c r="F472">
        <v>0</v>
      </c>
      <c r="G472">
        <v>118389.87</v>
      </c>
      <c r="H472">
        <v>25288.1</v>
      </c>
      <c r="I472">
        <v>13034.29</v>
      </c>
      <c r="J472">
        <v>17960.009999999998</v>
      </c>
      <c r="K472">
        <v>56282.400000000001</v>
      </c>
      <c r="L472">
        <v>174672.27</v>
      </c>
    </row>
    <row r="473" spans="1:12" x14ac:dyDescent="0.25">
      <c r="A473">
        <v>2016</v>
      </c>
      <c r="B473" t="s">
        <v>504</v>
      </c>
      <c r="C473" t="s">
        <v>472</v>
      </c>
      <c r="D473">
        <v>66378.75</v>
      </c>
      <c r="E473">
        <v>36505.33</v>
      </c>
      <c r="F473">
        <v>6125.47</v>
      </c>
      <c r="G473">
        <v>109009.55</v>
      </c>
      <c r="H473">
        <v>12914.28</v>
      </c>
      <c r="I473">
        <v>8367.5300000000007</v>
      </c>
      <c r="J473">
        <v>8674.7900000000009</v>
      </c>
      <c r="K473">
        <v>29956.6</v>
      </c>
      <c r="L473">
        <v>138966.15</v>
      </c>
    </row>
    <row r="474" spans="1:12" x14ac:dyDescent="0.25">
      <c r="A474">
        <v>2016</v>
      </c>
      <c r="B474" t="s">
        <v>501</v>
      </c>
      <c r="C474" t="s">
        <v>473</v>
      </c>
      <c r="D474">
        <v>69516.94</v>
      </c>
      <c r="E474">
        <v>930.74</v>
      </c>
      <c r="F474">
        <v>3984.49</v>
      </c>
      <c r="G474">
        <v>74432.17</v>
      </c>
      <c r="H474">
        <v>13678.59</v>
      </c>
      <c r="I474">
        <v>13056.34</v>
      </c>
      <c r="J474">
        <v>6043.73</v>
      </c>
      <c r="K474">
        <v>32778.660000000003</v>
      </c>
      <c r="L474">
        <v>107210.83</v>
      </c>
    </row>
    <row r="475" spans="1:12" x14ac:dyDescent="0.25">
      <c r="A475">
        <v>2014</v>
      </c>
      <c r="B475" t="s">
        <v>503</v>
      </c>
      <c r="C475" t="s">
        <v>474</v>
      </c>
      <c r="D475">
        <v>52947.48</v>
      </c>
      <c r="E475">
        <v>389.4</v>
      </c>
      <c r="F475">
        <v>4184.75</v>
      </c>
      <c r="G475">
        <v>57521.63</v>
      </c>
      <c r="H475">
        <v>11549.79</v>
      </c>
      <c r="I475">
        <v>10515.5</v>
      </c>
      <c r="J475">
        <v>4757.3500000000004</v>
      </c>
      <c r="K475">
        <v>26822.639999999999</v>
      </c>
      <c r="L475">
        <v>84344.27</v>
      </c>
    </row>
    <row r="476" spans="1:12" x14ac:dyDescent="0.25">
      <c r="A476">
        <v>2014</v>
      </c>
      <c r="B476" t="s">
        <v>501</v>
      </c>
      <c r="C476" t="s">
        <v>475</v>
      </c>
      <c r="D476">
        <v>20804.14</v>
      </c>
      <c r="E476">
        <v>107.38</v>
      </c>
      <c r="F476">
        <v>936.07</v>
      </c>
      <c r="G476">
        <v>21847.59</v>
      </c>
      <c r="H476">
        <v>0</v>
      </c>
      <c r="I476">
        <v>5226.6899999999996</v>
      </c>
      <c r="J476">
        <v>1691.44</v>
      </c>
      <c r="K476">
        <v>6918.13</v>
      </c>
      <c r="L476">
        <v>28765.72</v>
      </c>
    </row>
    <row r="477" spans="1:12" x14ac:dyDescent="0.25">
      <c r="A477">
        <v>2016</v>
      </c>
      <c r="B477" t="s">
        <v>504</v>
      </c>
      <c r="C477" t="s">
        <v>476</v>
      </c>
      <c r="D477">
        <v>74503.820000000007</v>
      </c>
      <c r="E477">
        <v>0</v>
      </c>
      <c r="F477">
        <v>0</v>
      </c>
      <c r="G477">
        <v>74503.820000000007</v>
      </c>
      <c r="H477">
        <v>13865.15</v>
      </c>
      <c r="I477">
        <v>13068.81</v>
      </c>
      <c r="J477">
        <v>5987.1</v>
      </c>
      <c r="K477">
        <v>32921.06</v>
      </c>
      <c r="L477">
        <v>107424.88</v>
      </c>
    </row>
    <row r="478" spans="1:12" x14ac:dyDescent="0.25">
      <c r="A478">
        <v>2013</v>
      </c>
      <c r="B478" t="s">
        <v>505</v>
      </c>
      <c r="C478" t="s">
        <v>477</v>
      </c>
      <c r="D478">
        <v>181745.76</v>
      </c>
      <c r="E478">
        <v>0</v>
      </c>
      <c r="F478">
        <v>0</v>
      </c>
      <c r="G478">
        <v>181745.76</v>
      </c>
      <c r="H478">
        <v>34875.03</v>
      </c>
      <c r="I478">
        <v>12918.24</v>
      </c>
      <c r="J478">
        <v>16299.71</v>
      </c>
      <c r="K478">
        <v>64092.98</v>
      </c>
      <c r="L478">
        <v>245838.74</v>
      </c>
    </row>
    <row r="479" spans="1:12" x14ac:dyDescent="0.25">
      <c r="A479">
        <v>2013</v>
      </c>
      <c r="B479" t="s">
        <v>504</v>
      </c>
      <c r="C479" t="s">
        <v>478</v>
      </c>
      <c r="D479">
        <v>70078.539999999994</v>
      </c>
      <c r="E479">
        <v>6886.42</v>
      </c>
      <c r="F479">
        <v>3586.52</v>
      </c>
      <c r="G479">
        <v>80551.48</v>
      </c>
      <c r="H479">
        <v>13168.29</v>
      </c>
      <c r="I479">
        <v>12851.04</v>
      </c>
      <c r="J479">
        <v>6454.07</v>
      </c>
      <c r="K479">
        <v>32473.4</v>
      </c>
      <c r="L479">
        <v>113024.88</v>
      </c>
    </row>
    <row r="480" spans="1:12" x14ac:dyDescent="0.25">
      <c r="A480">
        <v>2014</v>
      </c>
      <c r="B480" t="s">
        <v>504</v>
      </c>
      <c r="C480" t="s">
        <v>479</v>
      </c>
      <c r="D480">
        <v>20135.330000000002</v>
      </c>
      <c r="E480">
        <v>612.21</v>
      </c>
      <c r="F480">
        <v>0</v>
      </c>
      <c r="G480">
        <v>20747.54</v>
      </c>
      <c r="H480">
        <v>2850.12</v>
      </c>
      <c r="I480">
        <v>4205.1899999999996</v>
      </c>
      <c r="J480">
        <v>1625.58</v>
      </c>
      <c r="K480">
        <v>8680.89</v>
      </c>
      <c r="L480">
        <v>29428.43</v>
      </c>
    </row>
    <row r="481" spans="1:12" x14ac:dyDescent="0.25">
      <c r="A481">
        <v>2016</v>
      </c>
      <c r="B481" t="s">
        <v>503</v>
      </c>
      <c r="C481" t="s">
        <v>480</v>
      </c>
      <c r="D481">
        <v>74858.759999999995</v>
      </c>
      <c r="E481">
        <v>0</v>
      </c>
      <c r="F481">
        <v>0</v>
      </c>
      <c r="G481">
        <v>74858.759999999995</v>
      </c>
      <c r="H481">
        <v>13931.22</v>
      </c>
      <c r="I481">
        <v>13068.8</v>
      </c>
      <c r="J481">
        <v>5933.35</v>
      </c>
      <c r="K481">
        <v>32933.370000000003</v>
      </c>
      <c r="L481">
        <v>107792.13</v>
      </c>
    </row>
    <row r="482" spans="1:12" x14ac:dyDescent="0.25">
      <c r="A482">
        <v>2014</v>
      </c>
      <c r="B482" t="s">
        <v>505</v>
      </c>
      <c r="C482" t="s">
        <v>481</v>
      </c>
      <c r="D482">
        <v>47310.91</v>
      </c>
      <c r="E482">
        <v>0</v>
      </c>
      <c r="F482">
        <v>0</v>
      </c>
      <c r="G482">
        <v>47310.91</v>
      </c>
      <c r="H482">
        <v>11742.6</v>
      </c>
      <c r="I482">
        <v>12512.55</v>
      </c>
      <c r="J482">
        <v>3909.32</v>
      </c>
      <c r="K482">
        <v>28164.47</v>
      </c>
      <c r="L482">
        <v>75475.38</v>
      </c>
    </row>
    <row r="483" spans="1:12" x14ac:dyDescent="0.25">
      <c r="A483">
        <v>2013</v>
      </c>
      <c r="B483" t="s">
        <v>504</v>
      </c>
      <c r="C483" t="s">
        <v>482</v>
      </c>
      <c r="D483">
        <v>88306</v>
      </c>
      <c r="E483">
        <v>6868.01</v>
      </c>
      <c r="F483">
        <v>2471.25</v>
      </c>
      <c r="G483">
        <v>97645.26</v>
      </c>
      <c r="H483">
        <v>17320.43</v>
      </c>
      <c r="I483">
        <v>12822.56</v>
      </c>
      <c r="J483">
        <v>8311.83</v>
      </c>
      <c r="K483">
        <v>38454.82</v>
      </c>
      <c r="L483">
        <v>136100.07999999999</v>
      </c>
    </row>
    <row r="484" spans="1:12" x14ac:dyDescent="0.25">
      <c r="A484">
        <v>2014</v>
      </c>
      <c r="B484" t="s">
        <v>505</v>
      </c>
      <c r="C484" t="s">
        <v>483</v>
      </c>
      <c r="D484">
        <v>78689.61</v>
      </c>
      <c r="E484">
        <v>0</v>
      </c>
      <c r="F484">
        <v>0</v>
      </c>
      <c r="G484">
        <v>78689.61</v>
      </c>
      <c r="H484">
        <v>17226.330000000002</v>
      </c>
      <c r="I484">
        <v>10810.37</v>
      </c>
      <c r="J484">
        <v>6144.83</v>
      </c>
      <c r="K484">
        <v>34181.53</v>
      </c>
      <c r="L484">
        <v>112871.14</v>
      </c>
    </row>
    <row r="485" spans="1:12" x14ac:dyDescent="0.25">
      <c r="A485">
        <v>2013</v>
      </c>
      <c r="B485" t="s">
        <v>504</v>
      </c>
      <c r="C485" t="s">
        <v>484</v>
      </c>
      <c r="D485">
        <v>110994.41</v>
      </c>
      <c r="E485">
        <v>57885.31</v>
      </c>
      <c r="F485">
        <v>160.13</v>
      </c>
      <c r="G485">
        <v>169039.85</v>
      </c>
      <c r="H485">
        <v>19657.18</v>
      </c>
      <c r="I485">
        <v>12801.79</v>
      </c>
      <c r="J485">
        <v>10982.91</v>
      </c>
      <c r="K485">
        <v>43441.88</v>
      </c>
      <c r="L485">
        <v>212481.73</v>
      </c>
    </row>
    <row r="486" spans="1:12" x14ac:dyDescent="0.25">
      <c r="A486">
        <v>2016</v>
      </c>
      <c r="B486" t="s">
        <v>501</v>
      </c>
      <c r="C486" t="s">
        <v>485</v>
      </c>
      <c r="D486">
        <v>80323.360000000001</v>
      </c>
      <c r="E486">
        <v>98934.43</v>
      </c>
      <c r="F486">
        <v>6840.4</v>
      </c>
      <c r="G486">
        <v>186098.19</v>
      </c>
      <c r="H486">
        <v>15178.96</v>
      </c>
      <c r="I486">
        <v>13093.75</v>
      </c>
      <c r="J486">
        <v>11122.55</v>
      </c>
      <c r="K486">
        <v>39395.26</v>
      </c>
      <c r="L486">
        <v>225493.45</v>
      </c>
    </row>
    <row r="487" spans="1:12" x14ac:dyDescent="0.25">
      <c r="A487">
        <v>2015</v>
      </c>
      <c r="B487" t="s">
        <v>504</v>
      </c>
      <c r="C487" t="s">
        <v>486</v>
      </c>
      <c r="D487">
        <v>125284.04</v>
      </c>
      <c r="E487">
        <v>0</v>
      </c>
      <c r="F487">
        <v>0</v>
      </c>
      <c r="G487">
        <v>125284.04</v>
      </c>
      <c r="H487">
        <v>25213.79</v>
      </c>
      <c r="I487">
        <v>12424.5</v>
      </c>
      <c r="J487">
        <v>9921.39</v>
      </c>
      <c r="K487">
        <v>47559.68</v>
      </c>
      <c r="L487">
        <v>172843.72</v>
      </c>
    </row>
    <row r="488" spans="1:12" x14ac:dyDescent="0.25">
      <c r="A488">
        <v>2013</v>
      </c>
      <c r="B488" t="s">
        <v>504</v>
      </c>
      <c r="C488" t="s">
        <v>487</v>
      </c>
      <c r="D488">
        <v>3257.5</v>
      </c>
      <c r="E488">
        <v>0</v>
      </c>
      <c r="F488">
        <v>276.22000000000003</v>
      </c>
      <c r="G488">
        <v>3533.72</v>
      </c>
      <c r="H488">
        <v>580.39</v>
      </c>
      <c r="I488">
        <v>307.73</v>
      </c>
      <c r="J488">
        <v>59.98</v>
      </c>
      <c r="K488">
        <v>948.1</v>
      </c>
      <c r="L488">
        <v>4481.82</v>
      </c>
    </row>
    <row r="489" spans="1:12" x14ac:dyDescent="0.25">
      <c r="A489">
        <v>2015</v>
      </c>
      <c r="B489" t="s">
        <v>502</v>
      </c>
      <c r="C489" t="s">
        <v>488</v>
      </c>
      <c r="D489">
        <v>8773.6</v>
      </c>
      <c r="E489">
        <v>20.190000000000001</v>
      </c>
      <c r="F489">
        <v>573.77</v>
      </c>
      <c r="G489">
        <v>9367.56</v>
      </c>
      <c r="H489">
        <v>0</v>
      </c>
      <c r="I489">
        <v>2107.37</v>
      </c>
      <c r="J489">
        <v>725.23</v>
      </c>
      <c r="K489">
        <v>2832.6</v>
      </c>
      <c r="L489">
        <v>12200.16</v>
      </c>
    </row>
    <row r="490" spans="1:12" x14ac:dyDescent="0.25">
      <c r="A490">
        <v>2014</v>
      </c>
      <c r="B490" t="s">
        <v>502</v>
      </c>
      <c r="C490" t="s">
        <v>489</v>
      </c>
      <c r="D490">
        <v>63061.51</v>
      </c>
      <c r="E490">
        <v>2233.27</v>
      </c>
      <c r="F490">
        <v>3613.69</v>
      </c>
      <c r="G490">
        <v>68908.47</v>
      </c>
      <c r="H490">
        <v>14006.51</v>
      </c>
      <c r="I490">
        <v>13054.94</v>
      </c>
      <c r="J490">
        <v>5399.92</v>
      </c>
      <c r="K490">
        <v>32461.37</v>
      </c>
      <c r="L490">
        <v>101369.84</v>
      </c>
    </row>
    <row r="491" spans="1:12" x14ac:dyDescent="0.25">
      <c r="A491">
        <v>2015</v>
      </c>
      <c r="B491" t="s">
        <v>504</v>
      </c>
      <c r="C491" t="s">
        <v>490</v>
      </c>
      <c r="D491">
        <v>78718.899999999994</v>
      </c>
      <c r="E491">
        <v>0</v>
      </c>
      <c r="F491">
        <v>0</v>
      </c>
      <c r="G491">
        <v>78718.899999999994</v>
      </c>
      <c r="H491">
        <v>17656.73</v>
      </c>
      <c r="I491">
        <v>12500.56</v>
      </c>
      <c r="J491">
        <v>6281.72</v>
      </c>
      <c r="K491">
        <v>36439.01</v>
      </c>
      <c r="L491">
        <v>115157.91</v>
      </c>
    </row>
    <row r="492" spans="1:12" x14ac:dyDescent="0.25">
      <c r="A492">
        <v>2016</v>
      </c>
      <c r="B492" t="s">
        <v>504</v>
      </c>
      <c r="C492" t="s">
        <v>491</v>
      </c>
      <c r="D492">
        <v>86988.01</v>
      </c>
      <c r="E492">
        <v>0</v>
      </c>
      <c r="F492">
        <v>0</v>
      </c>
      <c r="G492">
        <v>86988.01</v>
      </c>
      <c r="H492">
        <v>16188.42</v>
      </c>
      <c r="I492">
        <v>12420.36</v>
      </c>
      <c r="J492">
        <v>7529.13</v>
      </c>
      <c r="K492">
        <v>36137.910000000003</v>
      </c>
      <c r="L492">
        <v>123125.92</v>
      </c>
    </row>
    <row r="493" spans="1:12" x14ac:dyDescent="0.25">
      <c r="A493">
        <v>2015</v>
      </c>
      <c r="B493" t="s">
        <v>502</v>
      </c>
      <c r="C493" t="s">
        <v>492</v>
      </c>
      <c r="D493">
        <v>275041.11</v>
      </c>
      <c r="E493">
        <v>0</v>
      </c>
      <c r="F493">
        <v>0</v>
      </c>
      <c r="G493">
        <v>275041.11</v>
      </c>
      <c r="H493">
        <v>60343.94</v>
      </c>
      <c r="I493">
        <v>12500.56</v>
      </c>
      <c r="J493">
        <v>20854.11</v>
      </c>
      <c r="K493">
        <v>93698.61</v>
      </c>
      <c r="L493">
        <v>368739.72</v>
      </c>
    </row>
    <row r="494" spans="1:12" x14ac:dyDescent="0.25">
      <c r="A494">
        <v>2015</v>
      </c>
      <c r="B494" t="s">
        <v>504</v>
      </c>
      <c r="C494" t="s">
        <v>493</v>
      </c>
      <c r="D494">
        <v>32806.26</v>
      </c>
      <c r="E494">
        <v>724.01</v>
      </c>
      <c r="F494">
        <v>1284.03</v>
      </c>
      <c r="G494">
        <v>34814.300000000003</v>
      </c>
      <c r="H494">
        <v>7535.89</v>
      </c>
      <c r="I494">
        <v>5922.55</v>
      </c>
      <c r="J494">
        <v>2910.04</v>
      </c>
      <c r="K494">
        <v>16368.48</v>
      </c>
      <c r="L494">
        <v>51182.78</v>
      </c>
    </row>
    <row r="495" spans="1:12" x14ac:dyDescent="0.25">
      <c r="A495">
        <v>2015</v>
      </c>
      <c r="B495" t="s">
        <v>504</v>
      </c>
      <c r="C495" t="s">
        <v>494</v>
      </c>
      <c r="D495">
        <v>72324</v>
      </c>
      <c r="E495">
        <v>0</v>
      </c>
      <c r="F495">
        <v>91397.32</v>
      </c>
      <c r="G495">
        <v>163721.32</v>
      </c>
      <c r="H495">
        <v>15878.52</v>
      </c>
      <c r="I495">
        <v>3345.06</v>
      </c>
      <c r="J495">
        <v>4688.46</v>
      </c>
      <c r="K495">
        <v>23912.04</v>
      </c>
      <c r="L495">
        <v>187633.36</v>
      </c>
    </row>
    <row r="496" spans="1:12" x14ac:dyDescent="0.25">
      <c r="A496">
        <v>2013</v>
      </c>
      <c r="B496" t="s">
        <v>504</v>
      </c>
      <c r="C496" t="s">
        <v>495</v>
      </c>
      <c r="D496">
        <v>91395.93</v>
      </c>
      <c r="E496">
        <v>21403.360000000001</v>
      </c>
      <c r="F496">
        <v>26391.55</v>
      </c>
      <c r="G496">
        <v>139190.84</v>
      </c>
      <c r="H496">
        <v>19989.009999999998</v>
      </c>
      <c r="I496">
        <v>12777.17</v>
      </c>
      <c r="J496">
        <v>9702.07</v>
      </c>
      <c r="K496">
        <v>42468.25</v>
      </c>
      <c r="L496">
        <v>181659.09</v>
      </c>
    </row>
    <row r="497" spans="1:12" x14ac:dyDescent="0.25">
      <c r="A497">
        <v>2014</v>
      </c>
      <c r="B497" t="s">
        <v>503</v>
      </c>
      <c r="C497" t="s">
        <v>496</v>
      </c>
      <c r="D497">
        <v>43156.800000000003</v>
      </c>
      <c r="E497">
        <v>0</v>
      </c>
      <c r="F497">
        <v>0</v>
      </c>
      <c r="G497">
        <v>43156.800000000003</v>
      </c>
      <c r="H497">
        <v>9201.02</v>
      </c>
      <c r="I497">
        <v>8437.58</v>
      </c>
      <c r="J497">
        <v>3476.5</v>
      </c>
      <c r="K497">
        <v>21115.1</v>
      </c>
      <c r="L497">
        <v>64271.9</v>
      </c>
    </row>
    <row r="498" spans="1:12" x14ac:dyDescent="0.25">
      <c r="A498">
        <v>2015</v>
      </c>
      <c r="B498" t="s">
        <v>504</v>
      </c>
      <c r="C498" t="s">
        <v>497</v>
      </c>
      <c r="D498">
        <v>26471</v>
      </c>
      <c r="E498">
        <v>0</v>
      </c>
      <c r="F498">
        <v>0</v>
      </c>
      <c r="G498">
        <v>26471</v>
      </c>
      <c r="H498">
        <v>0</v>
      </c>
      <c r="I498">
        <v>5256.53</v>
      </c>
      <c r="J498">
        <v>2128.09</v>
      </c>
      <c r="K498">
        <v>7384.62</v>
      </c>
      <c r="L498">
        <v>33855.620000000003</v>
      </c>
    </row>
    <row r="499" spans="1:12" x14ac:dyDescent="0.25">
      <c r="A499">
        <v>2013</v>
      </c>
      <c r="B499" t="s">
        <v>502</v>
      </c>
      <c r="C499" t="s">
        <v>498</v>
      </c>
      <c r="D499">
        <v>27503.84</v>
      </c>
      <c r="E499">
        <v>0</v>
      </c>
      <c r="F499">
        <v>0</v>
      </c>
      <c r="G499">
        <v>27503.84</v>
      </c>
      <c r="H499">
        <v>5442.37</v>
      </c>
      <c r="I499">
        <v>4597.9399999999996</v>
      </c>
      <c r="J499">
        <v>2270.04</v>
      </c>
      <c r="K499">
        <v>12310.35</v>
      </c>
      <c r="L499">
        <v>39814.19</v>
      </c>
    </row>
    <row r="500" spans="1:12" x14ac:dyDescent="0.25">
      <c r="A500">
        <v>2013</v>
      </c>
      <c r="B500" t="s">
        <v>504</v>
      </c>
      <c r="C500" t="s">
        <v>499</v>
      </c>
      <c r="D500">
        <v>125192.74</v>
      </c>
      <c r="E500">
        <v>6674.28</v>
      </c>
      <c r="F500">
        <v>16602.740000000002</v>
      </c>
      <c r="G500">
        <v>148469.76000000001</v>
      </c>
      <c r="H500">
        <v>26907.42</v>
      </c>
      <c r="I500">
        <v>14626.32</v>
      </c>
      <c r="J500">
        <v>371.02</v>
      </c>
      <c r="K500">
        <v>41904.76</v>
      </c>
      <c r="L500">
        <v>190374.52</v>
      </c>
    </row>
    <row r="501" spans="1:12" x14ac:dyDescent="0.25">
      <c r="A501">
        <v>2015</v>
      </c>
      <c r="B501" t="s">
        <v>503</v>
      </c>
      <c r="C501" t="s">
        <v>500</v>
      </c>
      <c r="D501">
        <v>211554.56</v>
      </c>
      <c r="E501">
        <v>0</v>
      </c>
      <c r="F501">
        <v>0</v>
      </c>
      <c r="G501">
        <v>211554.56</v>
      </c>
      <c r="H501">
        <v>46414.99</v>
      </c>
      <c r="I501">
        <v>12500.56</v>
      </c>
      <c r="J501">
        <v>19923.150000000001</v>
      </c>
      <c r="K501">
        <v>78838.7</v>
      </c>
      <c r="L501">
        <v>290393.26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Employee_Compensation_SF_SUB_sh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Subhajit Das</cp:lastModifiedBy>
  <dcterms:created xsi:type="dcterms:W3CDTF">2019-03-08T04:20:34Z</dcterms:created>
  <dcterms:modified xsi:type="dcterms:W3CDTF">2019-03-08T04:27:50Z</dcterms:modified>
</cp:coreProperties>
</file>