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1.Project Control/00.Picklists/"/>
    </mc:Choice>
  </mc:AlternateContent>
  <xr:revisionPtr revIDLastSave="33" documentId="13_ncr:1_{CB17883D-C3A9-4EFE-981B-406F1FB36A02}" xr6:coauthVersionLast="47" xr6:coauthVersionMax="47" xr10:uidLastSave="{E625534B-ECC2-4C8B-933E-1668B6D50BB1}"/>
  <bookViews>
    <workbookView xWindow="-57720" yWindow="-120" windowWidth="29040" windowHeight="15720" tabRatio="381" xr2:uid="{1E96D8B0-2E29-41F7-9C5F-1075C155E2B7}"/>
  </bookViews>
  <sheets>
    <sheet name="Pick_Lis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<sst xmlns="http://schemas.openxmlformats.org/spreadsheetml/2006/main" count="714" uniqueCount="693">
  <si>
    <t>Drawing</t>
  </si>
  <si>
    <t>Architectural</t>
  </si>
  <si>
    <t>Audio Visual</t>
  </si>
  <si>
    <t>Drainage</t>
  </si>
  <si>
    <t>Facade</t>
  </si>
  <si>
    <t>Infrastructure</t>
  </si>
  <si>
    <t>Interior Design</t>
  </si>
  <si>
    <t>Irrigation</t>
  </si>
  <si>
    <t>Lighting</t>
  </si>
  <si>
    <t>Mechanical</t>
  </si>
  <si>
    <t>Plumbing</t>
  </si>
  <si>
    <t>Sewage</t>
  </si>
  <si>
    <t>Sustainability</t>
  </si>
  <si>
    <t>Vertical Transportation</t>
  </si>
  <si>
    <t>Waste Management</t>
  </si>
  <si>
    <t>AGD</t>
  </si>
  <si>
    <t>Agenda</t>
  </si>
  <si>
    <t>AUR</t>
  </si>
  <si>
    <t>Audit Report</t>
  </si>
  <si>
    <t>BOQ</t>
  </si>
  <si>
    <t>Bill of Quantities</t>
  </si>
  <si>
    <t>BRF</t>
  </si>
  <si>
    <t>Brief</t>
  </si>
  <si>
    <t>CAL</t>
  </si>
  <si>
    <t>CER</t>
  </si>
  <si>
    <t>Distribution Matrix</t>
  </si>
  <si>
    <t>ITP</t>
  </si>
  <si>
    <t>INS</t>
  </si>
  <si>
    <t>INV</t>
  </si>
  <si>
    <t>LTR</t>
  </si>
  <si>
    <t>MIR</t>
  </si>
  <si>
    <t>Material Inspection Request</t>
  </si>
  <si>
    <t>Method Statement</t>
  </si>
  <si>
    <t>NCR</t>
  </si>
  <si>
    <t>PAP</t>
  </si>
  <si>
    <t>PRM</t>
  </si>
  <si>
    <t>PAF</t>
  </si>
  <si>
    <t>PLN</t>
  </si>
  <si>
    <t>Plan</t>
  </si>
  <si>
    <t>PRS</t>
  </si>
  <si>
    <t>Presentation</t>
  </si>
  <si>
    <t>RFC</t>
  </si>
  <si>
    <t>Register</t>
  </si>
  <si>
    <t>Report</t>
  </si>
  <si>
    <t>SCH</t>
  </si>
  <si>
    <t>Schedule</t>
  </si>
  <si>
    <t>STD</t>
  </si>
  <si>
    <t>Strategy</t>
  </si>
  <si>
    <t>TEM</t>
  </si>
  <si>
    <t>TRP</t>
  </si>
  <si>
    <t>Test Report</t>
  </si>
  <si>
    <t>VOR</t>
  </si>
  <si>
    <t>WAR</t>
  </si>
  <si>
    <t>WIR</t>
  </si>
  <si>
    <t>Work Inspection Request</t>
  </si>
  <si>
    <t>Administration</t>
  </si>
  <si>
    <t>Building Information Modelling</t>
  </si>
  <si>
    <t>Environmental</t>
  </si>
  <si>
    <t>Finance</t>
  </si>
  <si>
    <t>Health and Safety</t>
  </si>
  <si>
    <t>Numbering System
Document - Metadata Mapping</t>
  </si>
  <si>
    <t>FI_60_25</t>
  </si>
  <si>
    <t>FI_90_75</t>
  </si>
  <si>
    <t>Schedule or table</t>
  </si>
  <si>
    <t>FI_60_53</t>
  </si>
  <si>
    <t>Model</t>
  </si>
  <si>
    <t>FI_60_15</t>
  </si>
  <si>
    <t>Clash Rendition</t>
  </si>
  <si>
    <t>FI_40_10</t>
  </si>
  <si>
    <t xml:space="preserve">Calculations </t>
  </si>
  <si>
    <t>FI_90_72</t>
  </si>
  <si>
    <t>FI_10_90</t>
  </si>
  <si>
    <t>Transmittal</t>
  </si>
  <si>
    <t>FI_90_47</t>
  </si>
  <si>
    <t>Log</t>
  </si>
  <si>
    <t>FI_80_50</t>
  </si>
  <si>
    <t>Method statement</t>
  </si>
  <si>
    <t>FI_90_64</t>
  </si>
  <si>
    <t>NTS</t>
  </si>
  <si>
    <t>AS INDICATED</t>
  </si>
  <si>
    <t>1:1</t>
  </si>
  <si>
    <t>1:2</t>
  </si>
  <si>
    <t>1:5</t>
  </si>
  <si>
    <t>1:10</t>
  </si>
  <si>
    <t>1:20</t>
  </si>
  <si>
    <t>1:25</t>
  </si>
  <si>
    <t>1:50</t>
  </si>
  <si>
    <t>1:100</t>
  </si>
  <si>
    <t>1:150</t>
  </si>
  <si>
    <t>1:200</t>
  </si>
  <si>
    <t>1:250</t>
  </si>
  <si>
    <t>1:300</t>
  </si>
  <si>
    <t>1:350</t>
  </si>
  <si>
    <t>1:500</t>
  </si>
  <si>
    <t>General</t>
  </si>
  <si>
    <t>B1</t>
  </si>
  <si>
    <t>B2</t>
  </si>
  <si>
    <t>M1</t>
  </si>
  <si>
    <t>M2</t>
  </si>
  <si>
    <t>00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</si>
  <si>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</si>
  <si>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</si>
  <si>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</si>
  <si>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</si>
  <si>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</si>
  <si>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</si>
  <si>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</si>
  <si>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</si>
  <si>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SDW</t>
  </si>
  <si>
    <t>.pdf</t>
  </si>
  <si>
    <t>.dwg</t>
  </si>
  <si>
    <t>.rvt</t>
  </si>
  <si>
    <t>.nwc</t>
  </si>
  <si>
    <t>.ifc</t>
  </si>
  <si>
    <t>.bcf</t>
  </si>
  <si>
    <t>.xls</t>
  </si>
  <si>
    <t>Electrical</t>
  </si>
  <si>
    <t>Façade</t>
  </si>
  <si>
    <t>Fire &amp; Life Safety</t>
  </si>
  <si>
    <t>Landscape</t>
  </si>
  <si>
    <t>Structural</t>
  </si>
  <si>
    <t>FIELD 01 - PROJECT CODE</t>
  </si>
  <si>
    <t>Qiddaya Performing Arts Center</t>
  </si>
  <si>
    <t>QF01012</t>
  </si>
  <si>
    <t>FIELD 02 - ORIGINATOR</t>
  </si>
  <si>
    <t>Nesma and Partners</t>
  </si>
  <si>
    <t>ADM</t>
  </si>
  <si>
    <t>COR</t>
  </si>
  <si>
    <t>DRW</t>
  </si>
  <si>
    <t>MOD</t>
  </si>
  <si>
    <t>PRE</t>
  </si>
  <si>
    <t>REP</t>
  </si>
  <si>
    <t>ELE</t>
  </si>
  <si>
    <t>GEN</t>
  </si>
  <si>
    <t>SEC</t>
  </si>
  <si>
    <t>BIM</t>
  </si>
  <si>
    <t>GIS</t>
  </si>
  <si>
    <t>ASM</t>
  </si>
  <si>
    <t>BEP</t>
  </si>
  <si>
    <t>MRP</t>
  </si>
  <si>
    <t>SVR</t>
  </si>
  <si>
    <t>SOR</t>
  </si>
  <si>
    <t>CRS</t>
  </si>
  <si>
    <t>ENI</t>
  </si>
  <si>
    <t>INF</t>
  </si>
  <si>
    <t>MST</t>
  </si>
  <si>
    <t>MIX</t>
  </si>
  <si>
    <t>NTC</t>
  </si>
  <si>
    <t>PPG</t>
  </si>
  <si>
    <t>SPL</t>
  </si>
  <si>
    <t>SUR</t>
  </si>
  <si>
    <t>TNC</t>
  </si>
  <si>
    <t>MTX</t>
  </si>
  <si>
    <t>AVV</t>
  </si>
  <si>
    <t>CON</t>
  </si>
  <si>
    <t>POR</t>
  </si>
  <si>
    <t>MOM</t>
  </si>
  <si>
    <t>RSM</t>
  </si>
  <si>
    <t>BIM Execution Plan</t>
  </si>
  <si>
    <t>Clash Detection Report</t>
  </si>
  <si>
    <t>Monthly Report</t>
  </si>
  <si>
    <t>Non-Conformance Report</t>
  </si>
  <si>
    <t>Safety Violation Report</t>
  </si>
  <si>
    <t>Site Observation Report</t>
  </si>
  <si>
    <t>Weekly Report</t>
  </si>
  <si>
    <t>Engineer Instruction</t>
  </si>
  <si>
    <t>Mix Design</t>
  </si>
  <si>
    <t>Resume</t>
  </si>
  <si>
    <t>FIELD 05 - DISCIPLINE</t>
  </si>
  <si>
    <t>ACO</t>
  </si>
  <si>
    <t>ARC</t>
  </si>
  <si>
    <t>ADT</t>
  </si>
  <si>
    <t>AVL</t>
  </si>
  <si>
    <t>AUV</t>
  </si>
  <si>
    <t>BRG</t>
  </si>
  <si>
    <t>BRC</t>
  </si>
  <si>
    <t>BMS</t>
  </si>
  <si>
    <t>CWC</t>
  </si>
  <si>
    <t>CIV</t>
  </si>
  <si>
    <t>CPM</t>
  </si>
  <si>
    <t>CIN</t>
  </si>
  <si>
    <t>CRE</t>
  </si>
  <si>
    <t>CDM</t>
  </si>
  <si>
    <t>CUL</t>
  </si>
  <si>
    <t>DRN</t>
  </si>
  <si>
    <t>ELP</t>
  </si>
  <si>
    <t>ELC</t>
  </si>
  <si>
    <t>ENV</t>
  </si>
  <si>
    <t>EQP</t>
  </si>
  <si>
    <t>FAC</t>
  </si>
  <si>
    <t>FED</t>
  </si>
  <si>
    <t>FIN</t>
  </si>
  <si>
    <t>FAE</t>
  </si>
  <si>
    <t>FLS</t>
  </si>
  <si>
    <t>FPR</t>
  </si>
  <si>
    <t>FFE</t>
  </si>
  <si>
    <t>GEH</t>
  </si>
  <si>
    <t>GRA</t>
  </si>
  <si>
    <t>HSE</t>
  </si>
  <si>
    <t>EHV</t>
  </si>
  <si>
    <t>HVC</t>
  </si>
  <si>
    <t>ICT</t>
  </si>
  <si>
    <t>ITS</t>
  </si>
  <si>
    <t>INT</t>
  </si>
  <si>
    <t>IRR</t>
  </si>
  <si>
    <t>KNL</t>
  </si>
  <si>
    <t>LSE</t>
  </si>
  <si>
    <t>ELL</t>
  </si>
  <si>
    <t>LTC</t>
  </si>
  <si>
    <t>ELV</t>
  </si>
  <si>
    <t>LPG</t>
  </si>
  <si>
    <t>MAR</t>
  </si>
  <si>
    <t>MPL</t>
  </si>
  <si>
    <t>MEC</t>
  </si>
  <si>
    <t>EMV</t>
  </si>
  <si>
    <t>MEP</t>
  </si>
  <si>
    <t>NTD</t>
  </si>
  <si>
    <t>OSE</t>
  </si>
  <si>
    <t>OTH</t>
  </si>
  <si>
    <t>PLB</t>
  </si>
  <si>
    <t>PTW</t>
  </si>
  <si>
    <t>PJC</t>
  </si>
  <si>
    <t>QMS</t>
  </si>
  <si>
    <t>RID</t>
  </si>
  <si>
    <t>ERL</t>
  </si>
  <si>
    <t>RKW</t>
  </si>
  <si>
    <t>SEW</t>
  </si>
  <si>
    <t>SHW</t>
  </si>
  <si>
    <t>SGN</t>
  </si>
  <si>
    <t>ESP</t>
  </si>
  <si>
    <t>SSC</t>
  </si>
  <si>
    <t>SWD</t>
  </si>
  <si>
    <t>STR</t>
  </si>
  <si>
    <t>SUS</t>
  </si>
  <si>
    <t>TEL</t>
  </si>
  <si>
    <t>TFC</t>
  </si>
  <si>
    <t>UTI</t>
  </si>
  <si>
    <t>VNT</t>
  </si>
  <si>
    <t>VTR</t>
  </si>
  <si>
    <t>VES</t>
  </si>
  <si>
    <t>WSM</t>
  </si>
  <si>
    <t>WTR</t>
  </si>
  <si>
    <t>STL</t>
  </si>
  <si>
    <t>Acoustic</t>
  </si>
  <si>
    <t>Area Development</t>
  </si>
  <si>
    <t>Assets Management</t>
  </si>
  <si>
    <t>Audio/Video</t>
  </si>
  <si>
    <t>Bridges</t>
  </si>
  <si>
    <t>Broadcast</t>
  </si>
  <si>
    <t>Building Management System</t>
  </si>
  <si>
    <t>Chilled Water / Cooling</t>
  </si>
  <si>
    <t>Civil</t>
  </si>
  <si>
    <t>Contracts &amp; Procurement</t>
  </si>
  <si>
    <t>Controls &amp; Instrumentation</t>
  </si>
  <si>
    <t>Creative Designer</t>
  </si>
  <si>
    <t>Crowd Management</t>
  </si>
  <si>
    <t>Culvert</t>
  </si>
  <si>
    <t>Earthing &amp; Lighting Protection</t>
  </si>
  <si>
    <t>Electrical Containment</t>
  </si>
  <si>
    <t>Equipment</t>
  </si>
  <si>
    <t>Federated</t>
  </si>
  <si>
    <t>Fire Alarm &amp; Emergency Lighting</t>
  </si>
  <si>
    <t>Fire Life Safety</t>
  </si>
  <si>
    <t>Fire Protection</t>
  </si>
  <si>
    <t>Furniture Fixture &amp; Equipment</t>
  </si>
  <si>
    <t>Geospatial Information System</t>
  </si>
  <si>
    <t>Geotechnical &amp; Hydraulics</t>
  </si>
  <si>
    <t>Graphics</t>
  </si>
  <si>
    <t>High Voltage</t>
  </si>
  <si>
    <t>HVAC</t>
  </si>
  <si>
    <t>Information &amp; Communication Technology</t>
  </si>
  <si>
    <t>Installation</t>
  </si>
  <si>
    <t>Intelligent Transportation System</t>
  </si>
  <si>
    <t>Kitchen &amp; Laundry</t>
  </si>
  <si>
    <t>Lighting Control</t>
  </si>
  <si>
    <t>Low Voltage</t>
  </si>
  <si>
    <t>Marine Engineering</t>
  </si>
  <si>
    <t>Master Planning</t>
  </si>
  <si>
    <t>Medium Voltage</t>
  </si>
  <si>
    <t>MEPF</t>
  </si>
  <si>
    <t>Non-Technical Document</t>
  </si>
  <si>
    <t>Operating Supplies and Equipment</t>
  </si>
  <si>
    <t>Others</t>
  </si>
  <si>
    <t>Potable Water</t>
  </si>
  <si>
    <t>Project Control</t>
  </si>
  <si>
    <t>Quality Management</t>
  </si>
  <si>
    <t>Rides</t>
  </si>
  <si>
    <t>Road Lighting</t>
  </si>
  <si>
    <t>Rockwork</t>
  </si>
  <si>
    <t>Security System</t>
  </si>
  <si>
    <t>Show</t>
  </si>
  <si>
    <t>Signage / Wayfinding</t>
  </si>
  <si>
    <t>Small Power</t>
  </si>
  <si>
    <t>Smart City</t>
  </si>
  <si>
    <t>Specialist Lighting</t>
  </si>
  <si>
    <t>Storm Water Drainage</t>
  </si>
  <si>
    <t>Surveying / Mapping</t>
  </si>
  <si>
    <t>Telecommunication</t>
  </si>
  <si>
    <t>Testing/Commissioning</t>
  </si>
  <si>
    <t>Traffic System</t>
  </si>
  <si>
    <t>Utilities</t>
  </si>
  <si>
    <t>Ventilation Ductwork</t>
  </si>
  <si>
    <t>Voice Evacuation</t>
  </si>
  <si>
    <t>Water</t>
  </si>
  <si>
    <t>Steel Structure</t>
  </si>
  <si>
    <t>FIELD 06 - AREA/ZONE</t>
  </si>
  <si>
    <t>01</t>
  </si>
  <si>
    <t>02</t>
  </si>
  <si>
    <t>Overall</t>
  </si>
  <si>
    <t>Blade 01</t>
  </si>
  <si>
    <t>Blade 02</t>
  </si>
  <si>
    <t>Blade 03</t>
  </si>
  <si>
    <t>Blade 04</t>
  </si>
  <si>
    <t>Blade 05</t>
  </si>
  <si>
    <t>Guard House</t>
  </si>
  <si>
    <t>FIELD 08 - SERIAL NUMBER</t>
  </si>
  <si>
    <t>FL</t>
  </si>
  <si>
    <t>09</t>
  </si>
  <si>
    <t>Foundation level</t>
  </si>
  <si>
    <t>1 - Project Name</t>
  </si>
  <si>
    <t>2 - Originator Name</t>
  </si>
  <si>
    <t>5 - Discipline</t>
  </si>
  <si>
    <t>6 - Area/Zone</t>
  </si>
  <si>
    <t>DOCUMENT NUMBERING DROPDOWN ATTRIBUTES</t>
  </si>
  <si>
    <t>QIC GENERAL DROPDOWN ATTRIBUTES</t>
  </si>
  <si>
    <t>Authoring Software</t>
  </si>
  <si>
    <t>Civil3D</t>
  </si>
  <si>
    <t>MicrosoftWord</t>
  </si>
  <si>
    <t>MicrosoftExcel</t>
  </si>
  <si>
    <t>Navisworks</t>
  </si>
  <si>
    <t>inDesign</t>
  </si>
  <si>
    <t>Inviso</t>
  </si>
  <si>
    <t>JPG</t>
  </si>
  <si>
    <t>Recap</t>
  </si>
  <si>
    <t>Rhino</t>
  </si>
  <si>
    <t>Sketchup</t>
  </si>
  <si>
    <t>Autocad</t>
  </si>
  <si>
    <t>ArcGIS</t>
  </si>
  <si>
    <t>File/Exchange Format</t>
  </si>
  <si>
    <t>Revit</t>
  </si>
  <si>
    <t>.nwd</t>
  </si>
  <si>
    <t>.jpg</t>
  </si>
  <si>
    <t>.xer</t>
  </si>
  <si>
    <t>.dwf</t>
  </si>
  <si>
    <t>.3ds</t>
  </si>
  <si>
    <t>.skp</t>
  </si>
  <si>
    <t>.docx</t>
  </si>
  <si>
    <t>.rvt,.nwd,.ifc</t>
  </si>
  <si>
    <t>.nwc,.nwd,.ifc</t>
  </si>
  <si>
    <t>.docx,.pdf</t>
  </si>
  <si>
    <t>.xer,.pdf</t>
  </si>
  <si>
    <t>.xls,.pdf</t>
  </si>
  <si>
    <t>.msp,.pdf</t>
  </si>
  <si>
    <t>.dwg,.pdf</t>
  </si>
  <si>
    <t>.indd</t>
  </si>
  <si>
    <t>.pdf, .indd</t>
  </si>
  <si>
    <t>.rvt,.nwc,.ifc</t>
  </si>
  <si>
    <t>.gdb</t>
  </si>
  <si>
    <t>Scope Area</t>
  </si>
  <si>
    <t xml:space="preserve">Design Management </t>
  </si>
  <si>
    <t xml:space="preserve">Architecture / LDC </t>
  </si>
  <si>
    <t xml:space="preserve">Landscape </t>
  </si>
  <si>
    <t xml:space="preserve">Interior Design </t>
  </si>
  <si>
    <t xml:space="preserve">Signage &amp; Wayfinding </t>
  </si>
  <si>
    <t xml:space="preserve">Public Interaction &amp; Activation </t>
  </si>
  <si>
    <t xml:space="preserve">Structure </t>
  </si>
  <si>
    <t xml:space="preserve">Geotechnical Engineering </t>
  </si>
  <si>
    <t xml:space="preserve">Civil Engineering </t>
  </si>
  <si>
    <t xml:space="preserve">MEP Engineering </t>
  </si>
  <si>
    <t xml:space="preserve">Fire &amp; Life Safety </t>
  </si>
  <si>
    <t xml:space="preserve">Pitch Design &amp; Sports Playing Surfaces </t>
  </si>
  <si>
    <t>Specialist Lighting (Services and Systems)</t>
  </si>
  <si>
    <t xml:space="preserve">Acoustics </t>
  </si>
  <si>
    <t xml:space="preserve">AV / Broadcast </t>
  </si>
  <si>
    <t xml:space="preserve">Security </t>
  </si>
  <si>
    <t xml:space="preserve">Vertical Transport </t>
  </si>
  <si>
    <t xml:space="preserve">Facade &amp; Roof Envelope </t>
  </si>
  <si>
    <t xml:space="preserve">Crowd Modelling / Pedestrian Flow </t>
  </si>
  <si>
    <t xml:space="preserve">Sustainability </t>
  </si>
  <si>
    <t xml:space="preserve">Accessibility </t>
  </si>
  <si>
    <t xml:space="preserve">Architect of Record </t>
  </si>
  <si>
    <t xml:space="preserve">Food &amp; Beverage &amp; Operations </t>
  </si>
  <si>
    <t xml:space="preserve">Utilities, Roads &amp; Infrastructure </t>
  </si>
  <si>
    <t xml:space="preserve">Traffic &amp; Car Parking </t>
  </si>
  <si>
    <t xml:space="preserve">Technology (ICT) </t>
  </si>
  <si>
    <t xml:space="preserve">Sports &amp; Specialist Lighting </t>
  </si>
  <si>
    <t xml:space="preserve">BMS &amp; Access Control </t>
  </si>
  <si>
    <t xml:space="preserve">Waste Management </t>
  </si>
  <si>
    <t xml:space="preserve">Health &amp; Safety in Design </t>
  </si>
  <si>
    <t xml:space="preserve">Wind </t>
  </si>
  <si>
    <t>DOCUMENT DETAILS</t>
  </si>
  <si>
    <t>SUITABILITY STATUS</t>
  </si>
  <si>
    <t>Code</t>
  </si>
  <si>
    <t>Status</t>
  </si>
  <si>
    <t>S0 (WIP)</t>
  </si>
  <si>
    <t>S1 (Shared)</t>
  </si>
  <si>
    <t>S2 (Shared)</t>
  </si>
  <si>
    <t>S3 (Shared)</t>
  </si>
  <si>
    <t>S4 (Shared)</t>
  </si>
  <si>
    <t>S5 (Shared)</t>
  </si>
  <si>
    <t>A1 (Published)</t>
  </si>
  <si>
    <t>A2 (Published)</t>
  </si>
  <si>
    <t>A3 (Published)</t>
  </si>
  <si>
    <t>A4 (Published)</t>
  </si>
  <si>
    <t>A5 (Published)</t>
  </si>
  <si>
    <t>A6 (Published)</t>
  </si>
  <si>
    <t>A7 (Published)</t>
  </si>
  <si>
    <t>A8(Published)</t>
  </si>
  <si>
    <t>Initial status or WIP</t>
  </si>
  <si>
    <t>Suitable for Coordination</t>
  </si>
  <si>
    <t>Suitable for Information</t>
  </si>
  <si>
    <t>Suitable for Review and Comment</t>
  </si>
  <si>
    <t>Suitable for Review and Authorisation</t>
  </si>
  <si>
    <t>Suitable for Review and Acceptance</t>
  </si>
  <si>
    <t>Authorised and Accepted-Concept Design</t>
  </si>
  <si>
    <t>Authorised and Accepted-Schematic Design 100%</t>
  </si>
  <si>
    <t>Authorised and Accepted-Detailed Design 100%</t>
  </si>
  <si>
    <t>Authorised and Accepted-Tender</t>
  </si>
  <si>
    <t>Authorised and Accepted-IFC</t>
  </si>
  <si>
    <t>Authorised and Accepted-Construction (Shop Drawing)</t>
  </si>
  <si>
    <t>Authorised and Accepted-As Built</t>
  </si>
  <si>
    <t>Authorised and Accepted-In Use</t>
  </si>
  <si>
    <t>NAP GENERAL DROPDOWN ATTRIBUTES</t>
  </si>
  <si>
    <t>NES</t>
  </si>
  <si>
    <t>FIELD 03 - CONTRACT REFERENCE</t>
  </si>
  <si>
    <t>3 - Contract Reference</t>
  </si>
  <si>
    <t>C04518</t>
  </si>
  <si>
    <t xml:space="preserve">Contract Number </t>
  </si>
  <si>
    <t>FIELD 04 - DOCUMENT TYPES</t>
  </si>
  <si>
    <t>4 - Document Type</t>
  </si>
  <si>
    <t>ASB</t>
  </si>
  <si>
    <t>BUD</t>
  </si>
  <si>
    <t>CRA</t>
  </si>
  <si>
    <t>CDT</t>
  </si>
  <si>
    <t>CLM</t>
  </si>
  <si>
    <t>COS</t>
  </si>
  <si>
    <t>DAB</t>
  </si>
  <si>
    <t>DOA</t>
  </si>
  <si>
    <t>DES</t>
  </si>
  <si>
    <t>DSS</t>
  </si>
  <si>
    <t>EXP</t>
  </si>
  <si>
    <t>HOC</t>
  </si>
  <si>
    <t>IRT</t>
  </si>
  <si>
    <t>IAB</t>
  </si>
  <si>
    <t>LAR</t>
  </si>
  <si>
    <t>LIC</t>
  </si>
  <si>
    <t>LST</t>
  </si>
  <si>
    <t>MAN</t>
  </si>
  <si>
    <t>NOC</t>
  </si>
  <si>
    <t>NDA</t>
  </si>
  <si>
    <t>OMM</t>
  </si>
  <si>
    <t>ORC</t>
  </si>
  <si>
    <t>OTR</t>
  </si>
  <si>
    <t>PYC</t>
  </si>
  <si>
    <t>PIV</t>
  </si>
  <si>
    <t>PLT</t>
  </si>
  <si>
    <t>PQS</t>
  </si>
  <si>
    <t>PRO</t>
  </si>
  <si>
    <t>PEP</t>
  </si>
  <si>
    <t>REG</t>
  </si>
  <si>
    <t>SMP</t>
  </si>
  <si>
    <t>SIN</t>
  </si>
  <si>
    <t>SPE</t>
  </si>
  <si>
    <t>SFA</t>
  </si>
  <si>
    <t>TOC</t>
  </si>
  <si>
    <t>TOR</t>
  </si>
  <si>
    <t>TDC</t>
  </si>
  <si>
    <t>TMS</t>
  </si>
  <si>
    <t>WRP</t>
  </si>
  <si>
    <t>RLM</t>
  </si>
  <si>
    <t>MDP</t>
  </si>
  <si>
    <t>TDP</t>
  </si>
  <si>
    <t>Agreed Value of Variation</t>
  </si>
  <si>
    <t>As Built</t>
  </si>
  <si>
    <t>BIM Model</t>
  </si>
  <si>
    <t>Budget</t>
  </si>
  <si>
    <t>Calculation</t>
  </si>
  <si>
    <t>Certificate</t>
  </si>
  <si>
    <t>Change Order</t>
  </si>
  <si>
    <t>Change Request Authorization</t>
  </si>
  <si>
    <t>Claim</t>
  </si>
  <si>
    <t>Client Instruction</t>
  </si>
  <si>
    <t>Comments Resolution Sheet</t>
  </si>
  <si>
    <t>Contract</t>
  </si>
  <si>
    <t>Cost Estimate</t>
  </si>
  <si>
    <t>Dashboard</t>
  </si>
  <si>
    <t>Delegation of Authority</t>
  </si>
  <si>
    <t>Design</t>
  </si>
  <si>
    <t>Dossier</t>
  </si>
  <si>
    <t>Expenses</t>
  </si>
  <si>
    <t>Handover Certificate</t>
  </si>
  <si>
    <t>Incident Report</t>
  </si>
  <si>
    <t>Inspection &amp; Test Plan</t>
  </si>
  <si>
    <t>Instruction</t>
  </si>
  <si>
    <t>Insurance and Bonds</t>
  </si>
  <si>
    <t>Invoice</t>
  </si>
  <si>
    <t>Laydown Area Access Request</t>
  </si>
  <si>
    <t>Letter</t>
  </si>
  <si>
    <t>License</t>
  </si>
  <si>
    <t>List</t>
  </si>
  <si>
    <t>Manual</t>
  </si>
  <si>
    <t>Master Plan</t>
  </si>
  <si>
    <t>Material Approval Request</t>
  </si>
  <si>
    <t>Minutes of Meeting</t>
  </si>
  <si>
    <t>No Objection Certificate</t>
  </si>
  <si>
    <t>Non-Disclosure Agreement</t>
  </si>
  <si>
    <t>Notice</t>
  </si>
  <si>
    <t>Operation &amp; Maintenance Manual</t>
  </si>
  <si>
    <t>Organizational Chart</t>
  </si>
  <si>
    <t>Overtime Request</t>
  </si>
  <si>
    <t>Payment Application</t>
  </si>
  <si>
    <t>Payment Certificate</t>
  </si>
  <si>
    <t>Permit</t>
  </si>
  <si>
    <t>Personnel Approval Form</t>
  </si>
  <si>
    <t>Photographs, Images &amp; Videos</t>
  </si>
  <si>
    <t>Plant</t>
  </si>
  <si>
    <t>Policy &amp; Procedure</t>
  </si>
  <si>
    <t>Prequalification Submittal</t>
  </si>
  <si>
    <t>Procedure</t>
  </si>
  <si>
    <t>Project Execution Plan</t>
  </si>
  <si>
    <t>Proposal</t>
  </si>
  <si>
    <t>Purchase Order</t>
  </si>
  <si>
    <t>Request For Change</t>
  </si>
  <si>
    <t>Sample</t>
  </si>
  <si>
    <t>Shop Drawing</t>
  </si>
  <si>
    <t>Site Instruction</t>
  </si>
  <si>
    <t>Specification</t>
  </si>
  <si>
    <t>Standard</t>
  </si>
  <si>
    <t>Statement of Final Account</t>
  </si>
  <si>
    <t>Taking Over Certificate</t>
  </si>
  <si>
    <t>Task Order</t>
  </si>
  <si>
    <t>Template</t>
  </si>
  <si>
    <t>Tender Document</t>
  </si>
  <si>
    <t>Time Sheet</t>
  </si>
  <si>
    <t>Variation Order</t>
  </si>
  <si>
    <t>Warranty / Guarantees</t>
  </si>
  <si>
    <t>RedLine Mark Drawing</t>
  </si>
  <si>
    <t>CTV</t>
  </si>
  <si>
    <t>ACS</t>
  </si>
  <si>
    <t>EFL</t>
  </si>
  <si>
    <t>SMK</t>
  </si>
  <si>
    <t>FWR</t>
  </si>
  <si>
    <t>CCTV System</t>
  </si>
  <si>
    <t>Access Control System</t>
  </si>
  <si>
    <t>Facade Lighting</t>
  </si>
  <si>
    <t>Diesel</t>
  </si>
  <si>
    <t>Smoke Ductwork</t>
  </si>
  <si>
    <t>Formwork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</si>
  <si>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</si>
  <si>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</si>
  <si>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</si>
  <si>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</si>
  <si>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</si>
  <si>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</si>
  <si>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</si>
  <si>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</si>
  <si>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</si>
  <si>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</si>
  <si>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</si>
  <si>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</si>
  <si>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</si>
  <si>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</si>
  <si>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</si>
  <si>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</si>
  <si>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</si>
  <si>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</si>
  <si>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</si>
  <si>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</si>
  <si>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</si>
  <si>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</si>
  <si>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</si>
  <si>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</si>
  <si>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</si>
  <si>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 xml:space="preserve">Overall </t>
  </si>
  <si>
    <t>Zone Sheet 1</t>
  </si>
  <si>
    <t>Zone Sheet 2</t>
  </si>
  <si>
    <t>Zone Sheet 3</t>
  </si>
  <si>
    <t>Zone Sheet 4</t>
  </si>
  <si>
    <t>Zone Sheet 5</t>
  </si>
  <si>
    <t>Zone Sheet 6</t>
  </si>
  <si>
    <t>Zone Sheet 7</t>
  </si>
  <si>
    <t>Zone Sheet 8</t>
  </si>
  <si>
    <t>Zone Sheet 9</t>
  </si>
  <si>
    <t>Zone Sheet 10</t>
  </si>
  <si>
    <t>Zone Sheet 11</t>
  </si>
  <si>
    <t>Zone Sheet 12</t>
  </si>
  <si>
    <t>Zone Sheet 13</t>
  </si>
  <si>
    <t>Zone Sheet 14</t>
  </si>
  <si>
    <t>Zone Sheet 15</t>
  </si>
  <si>
    <t>Zone Sheet 16</t>
  </si>
  <si>
    <t>Zone Sheet 17</t>
  </si>
  <si>
    <t>Zone Sheet 18</t>
  </si>
  <si>
    <t>Zone Sheet 19</t>
  </si>
  <si>
    <t>Zone Sheet 20</t>
  </si>
  <si>
    <t>Zone Sheet 21</t>
  </si>
  <si>
    <t>Zone Sheet 22</t>
  </si>
  <si>
    <t>Zone Sheet 23</t>
  </si>
  <si>
    <t>Zone Sheet 24</t>
  </si>
  <si>
    <t>Zone Sheet 25</t>
  </si>
  <si>
    <t>Zone Sheet 26</t>
  </si>
  <si>
    <t>Zone Sheet 27</t>
  </si>
  <si>
    <t>Zone Sheet 28</t>
  </si>
  <si>
    <t>FIELD 07 - VENUE/BUILDING</t>
  </si>
  <si>
    <t>7 - Venue/Building</t>
  </si>
  <si>
    <t>CENT01</t>
  </si>
  <si>
    <t>GARD01</t>
  </si>
  <si>
    <t>BLAD01</t>
  </si>
  <si>
    <t>BLAD02</t>
  </si>
  <si>
    <t>BLAD03</t>
  </si>
  <si>
    <t>BLAD04</t>
  </si>
  <si>
    <t>BLAD05</t>
  </si>
  <si>
    <t>MBLAD1</t>
  </si>
  <si>
    <t>PARK01</t>
  </si>
  <si>
    <t>Center Block</t>
  </si>
  <si>
    <t>Mini Blade 01</t>
  </si>
  <si>
    <t>SEC Room</t>
  </si>
  <si>
    <t>Parking Building</t>
  </si>
  <si>
    <t>Ab. 08B</t>
  </si>
  <si>
    <t>8B - Level</t>
  </si>
  <si>
    <t>8A - Drawing Type</t>
  </si>
  <si>
    <t>General (General Notes, Abbreviations, Legends, Single Line Diagrams, General Detail)</t>
  </si>
  <si>
    <t>Elevations (Vertical View)</t>
  </si>
  <si>
    <t>Plans (Overall, Horizontal View, Floor Plan, Ceiling Plan, Site Plan, Loading Plan)</t>
  </si>
  <si>
    <t>Sections (Sectional View, Wall Section, Riser)</t>
  </si>
  <si>
    <t>Large-scale Views (Enlarged Details) (Plans, Elevations, Stair Sections, etc)</t>
  </si>
  <si>
    <t>Details (Any detail view, such as Wall / Floor / Manhole Detail, etc)</t>
  </si>
  <si>
    <t>Schedules and Diagrams</t>
  </si>
  <si>
    <t>Combination of different views</t>
  </si>
  <si>
    <t>User-Defined (For types that do not fall in other categories)</t>
  </si>
  <si>
    <t>3D Representation (Isometric, Perspectives, Photographes)</t>
  </si>
  <si>
    <t>ZZ</t>
  </si>
  <si>
    <t>B3</t>
  </si>
  <si>
    <t>L1</t>
  </si>
  <si>
    <t>L2</t>
  </si>
  <si>
    <t>L3</t>
  </si>
  <si>
    <t>L4</t>
  </si>
  <si>
    <t>L5</t>
  </si>
  <si>
    <t>L6</t>
  </si>
  <si>
    <t>L8</t>
  </si>
  <si>
    <t>Basement 1 - Parking A +900.50</t>
  </si>
  <si>
    <t>Basement 2 - Service +893.50</t>
  </si>
  <si>
    <t>Basement 3 - Promenade +887.750</t>
  </si>
  <si>
    <t>Lobby Level +905.0</t>
  </si>
  <si>
    <t>Mez Upper Lobby +909.0</t>
  </si>
  <si>
    <t>Theater Stalls +913.0</t>
  </si>
  <si>
    <t>Stalles Mezz &amp; AD Theater +917.5</t>
  </si>
  <si>
    <t>First Circle &amp; AD Theater +921.0</t>
  </si>
  <si>
    <t>Second Circle &amp; Loft</t>
  </si>
  <si>
    <t>Mez Loft MEP  +931.10</t>
  </si>
  <si>
    <t>SKY Garden +935.85</t>
  </si>
  <si>
    <t>Non-Specific ( For Blade )</t>
  </si>
  <si>
    <t>8C - Sequence Number</t>
  </si>
  <si>
    <t>Author</t>
  </si>
  <si>
    <t>Scale</t>
  </si>
  <si>
    <t>Classification ID</t>
  </si>
  <si>
    <t>Classification</t>
  </si>
  <si>
    <t>Corporate Discipline</t>
  </si>
  <si>
    <t>Nesma &amp; Partners</t>
  </si>
  <si>
    <t>3 Digit Sequence Number For Documents</t>
  </si>
  <si>
    <t>4 Digit Sequence Number For Drawings/Models</t>
  </si>
  <si>
    <t>Z00000</t>
  </si>
  <si>
    <t>MBLAD4</t>
  </si>
  <si>
    <t>Mini Blade 04</t>
  </si>
  <si>
    <t>Master Information Delivery Plan</t>
  </si>
  <si>
    <t>Task Information Delivery Plan</t>
  </si>
  <si>
    <t>ELS</t>
  </si>
  <si>
    <t>EBW</t>
  </si>
  <si>
    <t>MBW</t>
  </si>
  <si>
    <t>EBC</t>
  </si>
  <si>
    <t>Emergency Lighting system</t>
  </si>
  <si>
    <t>Electrical Builder Works</t>
  </si>
  <si>
    <t>Mechanical Builder Works</t>
  </si>
  <si>
    <t>Electrical Busway</t>
  </si>
  <si>
    <t>RL</t>
  </si>
  <si>
    <t>Roof Level</t>
  </si>
  <si>
    <t>Royal Majlis +948.10M</t>
  </si>
  <si>
    <t>.dwg,.nwc,.ifc</t>
  </si>
  <si>
    <t>ALUTEC</t>
  </si>
  <si>
    <t>AFCO</t>
  </si>
  <si>
    <t>DOKA</t>
  </si>
  <si>
    <t>Subcontractor - Unassigned</t>
  </si>
  <si>
    <t>RAWABI</t>
  </si>
  <si>
    <t>Provisional Sum</t>
  </si>
  <si>
    <t>TKE</t>
  </si>
  <si>
    <t>FALLPROTEC</t>
  </si>
  <si>
    <t>WFT</t>
  </si>
  <si>
    <t>Water Features</t>
  </si>
  <si>
    <t>JINGGONG</t>
  </si>
  <si>
    <t>SECE01</t>
  </si>
  <si>
    <t>LOG</t>
  </si>
  <si>
    <t>Logistics</t>
  </si>
  <si>
    <t>NAP PMO</t>
  </si>
  <si>
    <t>Sana Al-Jazerah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</si>
</sst>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22403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</cellStyleXfs>
  <cellXfs count="3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top"/>
    </xf>
    <xf numFmtId="49" fontId="0" fillId="0" borderId="0" xfId="0" applyNumberFormat="1" applyBorder="1"/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0" borderId="0" xfId="0" applyNumberFormat="1" applyFill="1" applyBorder="1" applyAlignment="1"/>
    <xf numFmtId="49" fontId="0" fillId="0" borderId="1" xfId="0" applyNumberFormat="1" applyFill="1" applyBorder="1" applyAlignment="1"/>
    <xf numFmtId="49" fontId="0" fillId="4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vertical="top"/>
    </xf>
    <xf numFmtId="49" fontId="1" fillId="7" borderId="1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5" fillId="3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34"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C172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2403D"/>
      <color rgb="FFCAE7EE"/>
      <color rgb="FF31869B"/>
      <color rgb="FFD5EDFF"/>
      <color rgb="FF004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88C22-B8F2-4F77-9F8D-CD0FE0EFEC68}" name="Pick_Lists_Table" displayName="Pick_Lists_Table" ref="A5:AC103" totalsRowShown="0" headerRowDxfId="33" dataDxfId="31" headerRowBorderDxfId="32" tableBorderDxfId="30">
  <autoFilter ref="A5:AC103" xr:uid="{3D888C22-B8F2-4F77-9F8D-CD0FE0EFEC68}"/>
  <tableColumns count="29">
    <tableColumn id="1" xr3:uid="{39F7DD05-2805-407E-A84C-6BAF4C8A70B7}" name="Ab. 01" dataDxfId="29"/>
    <tableColumn id="2" xr3:uid="{7D8D6293-5D91-428E-9213-7CD5AFA572FB}" name="1 - Project Name" dataDxfId="28"/>
    <tableColumn id="3" xr3:uid="{FAFD535A-FD8B-4983-A38C-710A42B4000D}" name="Ab. 02" dataDxfId="27"/>
    <tableColumn id="4" xr3:uid="{304A28E5-F046-4AA0-8C86-872520EB8DC8}" name="2 - Originator Name" dataDxfId="26"/>
    <tableColumn id="5" xr3:uid="{4BB02747-DCFF-4828-869F-0A3D3923ABBD}" name="Ab. 03" dataDxfId="25"/>
    <tableColumn id="6" xr3:uid="{7A76BF0E-6B1D-4C2B-88EF-3BCDAF554A07}" name="3 - Contract Reference" dataDxfId="24"/>
    <tableColumn id="7" xr3:uid="{576B12A3-523B-471E-A0D8-F1DC1965A920}" name="Ab. 04" dataDxfId="23"/>
    <tableColumn id="8" xr3:uid="{CFCB16D3-478F-49AD-91D1-A8CE309DED97}" name="4 - Document Type" dataDxfId="22"/>
    <tableColumn id="9" xr3:uid="{CF842D5D-760D-48C6-B867-00E0D97C5793}" name="Ab. 05" dataDxfId="21"/>
    <tableColumn id="10" xr3:uid="{DCC80C8F-9278-4AC2-B519-B0C8FD88EE39}" name="5 - Discipline" dataDxfId="20"/>
    <tableColumn id="11" xr3:uid="{81E79A12-D463-429C-94BF-BFF4238BB5C3}" name="Ab. 06" dataDxfId="19"/>
    <tableColumn id="12" xr3:uid="{7B778E29-ACF6-4245-83F0-8E905D8E7E99}" name="6 - Area/Zone" dataDxfId="18"/>
    <tableColumn id="13" xr3:uid="{AFF37678-F4B0-4AEC-A7EF-8791BBFBED99}" name="Ab. 07" dataDxfId="17"/>
    <tableColumn id="14" xr3:uid="{A76C5729-630B-4145-9B18-E2449D9EB4E4}" name="7 - Venue/Building" dataDxfId="16"/>
    <tableColumn id="17" xr3:uid="{2EE5A339-CA1B-4E45-AED2-6E76893191A7}" name="Ab. 08A" dataDxfId="15"/>
    <tableColumn id="24" xr3:uid="{B43DC8C4-D580-4745-BE26-AF714263CFE5}" name="8A - Drawing Type" dataDxfId="14"/>
    <tableColumn id="15" xr3:uid="{66936863-2D65-4580-A2F9-0C84F4264E5E}" name="Ab. 08B" dataDxfId="13"/>
    <tableColumn id="16" xr3:uid="{97516D71-4564-4ACF-B741-0C93FFA6E587}" name="8B - Level" dataDxfId="12"/>
    <tableColumn id="18" xr3:uid="{443665F2-2186-4828-9C5B-3298CE11C3A0}" name="8C - Sequence Number" dataDxfId="11"/>
    <tableColumn id="19" xr3:uid="{2796323C-F86F-439E-AC76-FC12C2F8AC15}" name="Authoring Software" dataDxfId="10"/>
    <tableColumn id="20" xr3:uid="{AF9121F4-BC61-4165-BF6A-CACAB9295962}" name="File/Exchange Format" dataDxfId="9"/>
    <tableColumn id="28" xr3:uid="{EE9B0EB9-029D-4981-9AB9-0EE2E49C5987}" name="Scope Area" dataDxfId="8"/>
    <tableColumn id="29" xr3:uid="{C19FFED1-CF17-4D8E-B09F-741A72E6B320}" name="Code" dataDxfId="7"/>
    <tableColumn id="30" xr3:uid="{B2BBE2DC-1F77-4F4E-BFA2-BB9CEA79AABC}" name="Status" dataDxfId="6"/>
    <tableColumn id="21" xr3:uid="{40747CE1-1A91-4AA1-8482-FD884283A7AD}" name="Scale" dataDxfId="5"/>
    <tableColumn id="22" xr3:uid="{8DB531D3-5C97-42AB-A887-28F357AD9979}" name="Classification ID" dataDxfId="4"/>
    <tableColumn id="23" xr3:uid="{8537D7E6-7E42-495B-A0D2-F1ADDA2F66D9}" name="Classification" dataDxfId="3"/>
    <tableColumn id="25" xr3:uid="{84C990F5-BA8B-4694-94BA-380E087DFC72}" name="Corporate Discipline" dataDxfId="2"/>
    <tableColumn id="26" xr3:uid="{CB9A479F-73AB-4055-B02B-E4EA7F301354}" name="Autho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6124-D8B9-4369-AD7F-7B4D348208BB}">
  <dimension ref="A1:AF103"/>
  <sheetViews>
    <sheetView showGridLines="0" tabSelected="1" zoomScale="85" zoomScaleNormal="85" workbookViewId="0">
      <pane ySplit="5" topLeftCell="A6" activePane="bottomLeft" state="frozen"/>
      <selection pane="bottomLeft" activeCell="A6" sqref="A6"/>
    </sheetView>
  </sheetViews>
  <sheetFormatPr defaultColWidth="9.109375" defaultRowHeight="14.4" x14ac:dyDescent="0.3"/>
  <cols>
    <col min="1" max="1" width="8.5546875" style="2" bestFit="1" customWidth="1"/>
    <col min="2" max="2" width="28.21875" style="1" bestFit="1" customWidth="1"/>
    <col min="3" max="3" width="6.88671875" style="2" customWidth="1"/>
    <col min="4" max="4" width="22.44140625" style="1" bestFit="1" customWidth="1"/>
    <col min="5" max="5" width="8.44140625" style="2" customWidth="1"/>
    <col min="6" max="6" width="24.109375" style="1" bestFit="1" customWidth="1"/>
    <col min="7" max="7" width="6.33203125" style="2" bestFit="1" customWidth="1"/>
    <col min="8" max="8" width="30.44140625" style="1" bestFit="1" customWidth="1"/>
    <col min="9" max="9" width="6.33203125" style="2" bestFit="1" customWidth="1"/>
    <col min="10" max="10" width="38" style="1" bestFit="1" customWidth="1"/>
    <col min="11" max="11" width="6.88671875" style="2" customWidth="1"/>
    <col min="12" max="12" width="25.77734375" style="1" customWidth="1"/>
    <col min="13" max="13" width="9.5546875" style="2" customWidth="1"/>
    <col min="14" max="14" width="21.21875" style="1" bestFit="1" customWidth="1"/>
    <col min="15" max="15" width="7.44140625" style="1" bestFit="1" customWidth="1"/>
    <col min="16" max="16" width="76.21875" style="1" bestFit="1" customWidth="1"/>
    <col min="17" max="17" width="7.44140625" style="1" customWidth="1"/>
    <col min="18" max="18" width="30.6640625" style="1" bestFit="1" customWidth="1"/>
    <col min="19" max="19" width="38.88671875" style="1" customWidth="1"/>
    <col min="20" max="20" width="17.44140625" style="8" bestFit="1" customWidth="1"/>
    <col min="21" max="21" width="20.109375" style="5" bestFit="1" customWidth="1"/>
    <col min="22" max="22" width="38.33203125" style="5" bestFit="1" customWidth="1"/>
    <col min="23" max="23" width="14" style="5" bestFit="1" customWidth="1"/>
    <col min="24" max="24" width="50.109375" style="5" bestFit="1" customWidth="1"/>
    <col min="25" max="25" width="19.44140625" style="2" bestFit="1" customWidth="1"/>
    <col min="26" max="26" width="19.44140625" style="2" customWidth="1"/>
    <col min="27" max="27" width="19.44140625" style="2" bestFit="1" customWidth="1"/>
    <col min="28" max="28" width="23" style="1" bestFit="1" customWidth="1"/>
    <col min="29" max="29" width="36.33203125" style="1" customWidth="1"/>
    <col min="30" max="16384" width="9.109375" style="1"/>
  </cols>
  <sheetData>
    <row r="1" spans="1:32" ht="60.75" customHeight="1" x14ac:dyDescent="0.4">
      <c r="A1" s="7"/>
      <c r="B1" s="14" t="e" vm="1">
        <v>#VALUE!</v>
      </c>
      <c r="C1" s="7"/>
      <c r="D1" s="27" t="s">
        <v>60</v>
      </c>
      <c r="E1" s="27"/>
      <c r="F1" s="27"/>
      <c r="AD1" s="9"/>
      <c r="AF1" s="9"/>
    </row>
    <row r="2" spans="1:32" ht="15" customHeight="1" x14ac:dyDescent="0.3">
      <c r="AD2" s="9"/>
      <c r="AE2" s="13"/>
      <c r="AF2" s="9"/>
    </row>
    <row r="3" spans="1:32" ht="15" customHeight="1" x14ac:dyDescent="0.3">
      <c r="A3" s="28" t="s">
        <v>323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324</v>
      </c>
      <c r="U3" s="29"/>
      <c r="V3" s="29"/>
      <c r="W3" s="29"/>
      <c r="X3" s="29"/>
      <c r="AD3" s="9"/>
      <c r="AE3" s="13"/>
      <c r="AF3" s="9"/>
    </row>
    <row r="4" spans="1:32" ht="15" customHeight="1" x14ac:dyDescent="0.3">
      <c r="A4" s="28" t="s">
        <v>121</v>
      </c>
      <c r="B4" s="28"/>
      <c r="C4" s="28" t="s">
        <v>124</v>
      </c>
      <c r="D4" s="28"/>
      <c r="E4" s="28" t="s">
        <v>424</v>
      </c>
      <c r="F4" s="28"/>
      <c r="G4" s="28" t="s">
        <v>428</v>
      </c>
      <c r="H4" s="28"/>
      <c r="I4" s="28" t="s">
        <v>168</v>
      </c>
      <c r="J4" s="28"/>
      <c r="K4" s="28" t="s">
        <v>305</v>
      </c>
      <c r="L4" s="28"/>
      <c r="M4" s="28" t="s">
        <v>602</v>
      </c>
      <c r="N4" s="28"/>
      <c r="O4" s="28" t="s">
        <v>315</v>
      </c>
      <c r="P4" s="28"/>
      <c r="Q4" s="28"/>
      <c r="R4" s="28"/>
      <c r="S4" s="28"/>
      <c r="T4" s="29" t="s">
        <v>390</v>
      </c>
      <c r="U4" s="29"/>
      <c r="V4" s="29"/>
      <c r="W4" s="29" t="s">
        <v>391</v>
      </c>
      <c r="X4" s="29"/>
      <c r="Y4" s="30" t="s">
        <v>422</v>
      </c>
      <c r="Z4" s="30"/>
      <c r="AA4" s="30"/>
      <c r="AB4" s="30"/>
      <c r="AC4" s="30"/>
      <c r="AD4" s="9"/>
      <c r="AE4" s="13"/>
      <c r="AF4" s="9"/>
    </row>
    <row r="5" spans="1:32" ht="15" customHeight="1" x14ac:dyDescent="0.3">
      <c r="A5" s="15" t="s">
        <v>100</v>
      </c>
      <c r="B5" s="15" t="s">
        <v>319</v>
      </c>
      <c r="C5" s="15" t="s">
        <v>101</v>
      </c>
      <c r="D5" s="15" t="s">
        <v>320</v>
      </c>
      <c r="E5" s="15" t="s">
        <v>102</v>
      </c>
      <c r="F5" s="15" t="s">
        <v>425</v>
      </c>
      <c r="G5" s="15" t="s">
        <v>103</v>
      </c>
      <c r="H5" s="15" t="s">
        <v>429</v>
      </c>
      <c r="I5" s="15" t="s">
        <v>104</v>
      </c>
      <c r="J5" s="15" t="s">
        <v>321</v>
      </c>
      <c r="K5" s="15" t="s">
        <v>105</v>
      </c>
      <c r="L5" s="15" t="s">
        <v>322</v>
      </c>
      <c r="M5" s="15" t="s">
        <v>106</v>
      </c>
      <c r="N5" s="15" t="s">
        <v>603</v>
      </c>
      <c r="O5" s="15" t="s">
        <v>107</v>
      </c>
      <c r="P5" s="15" t="s">
        <v>619</v>
      </c>
      <c r="Q5" s="15" t="s">
        <v>617</v>
      </c>
      <c r="R5" s="15" t="s">
        <v>618</v>
      </c>
      <c r="S5" s="15" t="s">
        <v>651</v>
      </c>
      <c r="T5" s="20" t="s">
        <v>325</v>
      </c>
      <c r="U5" s="20" t="s">
        <v>338</v>
      </c>
      <c r="V5" s="20" t="s">
        <v>358</v>
      </c>
      <c r="W5" s="20" t="s">
        <v>392</v>
      </c>
      <c r="X5" s="20" t="s">
        <v>393</v>
      </c>
      <c r="Y5" s="23" t="s">
        <v>653</v>
      </c>
      <c r="Z5" s="23" t="s">
        <v>654</v>
      </c>
      <c r="AA5" s="23" t="s">
        <v>655</v>
      </c>
      <c r="AB5" s="23" t="s">
        <v>656</v>
      </c>
      <c r="AC5" s="22" t="s">
        <v>652</v>
      </c>
      <c r="AD5" s="9"/>
      <c r="AE5" s="13"/>
      <c r="AF5" s="9"/>
    </row>
    <row r="6" spans="1:32" ht="15" customHeight="1" x14ac:dyDescent="0.3">
      <c r="A6" s="19" t="s">
        <v>123</v>
      </c>
      <c r="B6" s="3" t="s">
        <v>122</v>
      </c>
      <c r="C6" s="19" t="s">
        <v>423</v>
      </c>
      <c r="D6" s="3" t="s">
        <v>125</v>
      </c>
      <c r="E6" s="19" t="s">
        <v>426</v>
      </c>
      <c r="F6" s="3" t="s">
        <v>427</v>
      </c>
      <c r="G6" s="19" t="s">
        <v>15</v>
      </c>
      <c r="H6" s="3" t="s">
        <v>16</v>
      </c>
      <c r="I6" s="19" t="s">
        <v>169</v>
      </c>
      <c r="J6" s="3" t="s">
        <v>243</v>
      </c>
      <c r="K6" s="19" t="s">
        <v>99</v>
      </c>
      <c r="L6" s="3" t="s">
        <v>573</v>
      </c>
      <c r="M6" s="19" t="s">
        <v>660</v>
      </c>
      <c r="N6" s="3" t="s">
        <v>308</v>
      </c>
      <c r="O6" s="19">
        <v>0</v>
      </c>
      <c r="P6" s="3" t="s">
        <v>620</v>
      </c>
      <c r="Q6" s="19" t="s">
        <v>99</v>
      </c>
      <c r="R6" s="3" t="s">
        <v>650</v>
      </c>
      <c r="S6" s="3" t="s">
        <v>659</v>
      </c>
      <c r="T6" s="21" t="s">
        <v>339</v>
      </c>
      <c r="U6" s="21" t="s">
        <v>111</v>
      </c>
      <c r="V6" s="21" t="s">
        <v>359</v>
      </c>
      <c r="W6" s="21" t="s">
        <v>394</v>
      </c>
      <c r="X6" s="18" t="s">
        <v>408</v>
      </c>
      <c r="Y6" s="10" t="s">
        <v>78</v>
      </c>
      <c r="Z6" s="6" t="s">
        <v>61</v>
      </c>
      <c r="AA6" s="3" t="s">
        <v>0</v>
      </c>
      <c r="AB6" s="3" t="s">
        <v>1</v>
      </c>
      <c r="AC6" s="24" t="s">
        <v>657</v>
      </c>
      <c r="AD6" s="9"/>
      <c r="AE6" s="13"/>
      <c r="AF6" s="9"/>
    </row>
    <row r="7" spans="1:32" ht="15.75" customHeight="1" x14ac:dyDescent="0.3">
      <c r="D7" s="2"/>
      <c r="F7" s="2"/>
      <c r="G7" s="16" t="s">
        <v>153</v>
      </c>
      <c r="H7" s="3" t="s">
        <v>472</v>
      </c>
      <c r="I7" s="16" t="s">
        <v>126</v>
      </c>
      <c r="J7" s="4" t="s">
        <v>55</v>
      </c>
      <c r="K7" s="16" t="s">
        <v>306</v>
      </c>
      <c r="L7" s="3" t="s">
        <v>574</v>
      </c>
      <c r="M7" s="16" t="s">
        <v>604</v>
      </c>
      <c r="N7" s="3" t="s">
        <v>613</v>
      </c>
      <c r="O7" s="16">
        <v>1</v>
      </c>
      <c r="P7" s="3" t="s">
        <v>621</v>
      </c>
      <c r="Q7" s="16" t="s">
        <v>95</v>
      </c>
      <c r="R7" s="4" t="s">
        <v>639</v>
      </c>
      <c r="S7" s="3" t="s">
        <v>658</v>
      </c>
      <c r="T7" s="21" t="s">
        <v>326</v>
      </c>
      <c r="U7" s="21" t="s">
        <v>112</v>
      </c>
      <c r="V7" s="21" t="s">
        <v>360</v>
      </c>
      <c r="W7" s="21" t="s">
        <v>395</v>
      </c>
      <c r="X7" s="18" t="s">
        <v>409</v>
      </c>
      <c r="Y7" s="10" t="s">
        <v>79</v>
      </c>
      <c r="Z7" s="6" t="s">
        <v>62</v>
      </c>
      <c r="AA7" s="3" t="s">
        <v>63</v>
      </c>
      <c r="AB7" s="3" t="s">
        <v>116</v>
      </c>
      <c r="AC7" s="24" t="s">
        <v>687</v>
      </c>
      <c r="AD7" s="9"/>
      <c r="AE7" s="13"/>
      <c r="AF7" s="9"/>
    </row>
    <row r="8" spans="1:32" x14ac:dyDescent="0.3">
      <c r="F8" s="2"/>
      <c r="G8" s="16" t="s">
        <v>430</v>
      </c>
      <c r="H8" s="3" t="s">
        <v>473</v>
      </c>
      <c r="I8" s="16" t="s">
        <v>170</v>
      </c>
      <c r="J8" s="4" t="s">
        <v>1</v>
      </c>
      <c r="K8" s="16" t="s">
        <v>307</v>
      </c>
      <c r="L8" s="3" t="s">
        <v>575</v>
      </c>
      <c r="M8" s="16" t="s">
        <v>605</v>
      </c>
      <c r="N8" s="3" t="s">
        <v>314</v>
      </c>
      <c r="O8" s="16">
        <v>2</v>
      </c>
      <c r="P8" s="3" t="s">
        <v>622</v>
      </c>
      <c r="Q8" s="16" t="s">
        <v>96</v>
      </c>
      <c r="R8" s="3" t="s">
        <v>640</v>
      </c>
      <c r="S8" s="9"/>
      <c r="T8" s="21" t="s">
        <v>327</v>
      </c>
      <c r="U8" s="21" t="s">
        <v>340</v>
      </c>
      <c r="V8" s="21" t="s">
        <v>361</v>
      </c>
      <c r="W8" s="21" t="s">
        <v>396</v>
      </c>
      <c r="X8" s="18" t="s">
        <v>410</v>
      </c>
      <c r="Y8" s="10" t="s">
        <v>80</v>
      </c>
      <c r="Z8" s="6" t="s">
        <v>64</v>
      </c>
      <c r="AA8" s="3" t="s">
        <v>65</v>
      </c>
      <c r="AB8" s="3" t="s">
        <v>117</v>
      </c>
      <c r="AC8" s="24" t="s">
        <v>677</v>
      </c>
      <c r="AD8" s="9"/>
      <c r="AE8" s="9"/>
      <c r="AF8" s="9"/>
    </row>
    <row r="9" spans="1:32" x14ac:dyDescent="0.3">
      <c r="F9" s="2"/>
      <c r="G9" s="16" t="s">
        <v>17</v>
      </c>
      <c r="H9" s="3" t="s">
        <v>18</v>
      </c>
      <c r="I9" s="16" t="s">
        <v>171</v>
      </c>
      <c r="J9" s="4" t="s">
        <v>244</v>
      </c>
      <c r="K9" s="16" t="s">
        <v>548</v>
      </c>
      <c r="L9" s="3" t="s">
        <v>576</v>
      </c>
      <c r="M9" s="16" t="s">
        <v>606</v>
      </c>
      <c r="N9" s="3" t="s">
        <v>309</v>
      </c>
      <c r="O9" s="16">
        <v>3</v>
      </c>
      <c r="P9" s="3" t="s">
        <v>623</v>
      </c>
      <c r="Q9" s="16" t="s">
        <v>631</v>
      </c>
      <c r="R9" s="3" t="s">
        <v>641</v>
      </c>
      <c r="S9" s="9"/>
      <c r="T9" s="21" t="s">
        <v>328</v>
      </c>
      <c r="U9" s="21" t="s">
        <v>113</v>
      </c>
      <c r="V9" s="21" t="s">
        <v>362</v>
      </c>
      <c r="W9" s="21" t="s">
        <v>397</v>
      </c>
      <c r="X9" s="18" t="s">
        <v>411</v>
      </c>
      <c r="Y9" s="10" t="s">
        <v>81</v>
      </c>
      <c r="Z9" s="6" t="s">
        <v>66</v>
      </c>
      <c r="AA9" s="3" t="s">
        <v>67</v>
      </c>
      <c r="AB9" s="3" t="s">
        <v>118</v>
      </c>
      <c r="AC9" s="24" t="s">
        <v>678</v>
      </c>
    </row>
    <row r="10" spans="1:32" x14ac:dyDescent="0.3">
      <c r="F10" s="2"/>
      <c r="G10" s="16" t="s">
        <v>19</v>
      </c>
      <c r="H10" s="3" t="s">
        <v>20</v>
      </c>
      <c r="I10" s="16" t="s">
        <v>137</v>
      </c>
      <c r="J10" s="4" t="s">
        <v>245</v>
      </c>
      <c r="K10" s="16" t="s">
        <v>549</v>
      </c>
      <c r="L10" s="3" t="s">
        <v>577</v>
      </c>
      <c r="M10" s="16" t="s">
        <v>607</v>
      </c>
      <c r="N10" s="3" t="s">
        <v>310</v>
      </c>
      <c r="O10" s="16">
        <v>4</v>
      </c>
      <c r="P10" s="3" t="s">
        <v>624</v>
      </c>
      <c r="Q10" s="16" t="s">
        <v>316</v>
      </c>
      <c r="R10" s="3" t="s">
        <v>318</v>
      </c>
      <c r="S10" s="9"/>
      <c r="T10" s="21" t="s">
        <v>329</v>
      </c>
      <c r="U10" s="21" t="s">
        <v>109</v>
      </c>
      <c r="V10" s="21" t="s">
        <v>363</v>
      </c>
      <c r="W10" s="21" t="s">
        <v>398</v>
      </c>
      <c r="X10" s="18" t="s">
        <v>412</v>
      </c>
      <c r="Y10" s="10" t="s">
        <v>82</v>
      </c>
      <c r="Z10" s="6" t="s">
        <v>68</v>
      </c>
      <c r="AA10" s="3" t="s">
        <v>69</v>
      </c>
      <c r="AB10" s="3" t="s">
        <v>6</v>
      </c>
      <c r="AC10" s="24" t="s">
        <v>679</v>
      </c>
    </row>
    <row r="11" spans="1:32" x14ac:dyDescent="0.3">
      <c r="F11" s="2"/>
      <c r="G11" s="16" t="s">
        <v>138</v>
      </c>
      <c r="H11" s="3" t="s">
        <v>158</v>
      </c>
      <c r="I11" s="16" t="s">
        <v>172</v>
      </c>
      <c r="J11" s="4" t="s">
        <v>2</v>
      </c>
      <c r="K11" s="16" t="s">
        <v>550</v>
      </c>
      <c r="L11" s="3" t="s">
        <v>578</v>
      </c>
      <c r="M11" s="16" t="s">
        <v>608</v>
      </c>
      <c r="N11" s="3" t="s">
        <v>311</v>
      </c>
      <c r="O11" s="16">
        <v>5</v>
      </c>
      <c r="P11" s="3" t="s">
        <v>625</v>
      </c>
      <c r="Q11" s="16" t="s">
        <v>632</v>
      </c>
      <c r="R11" s="3" t="s">
        <v>642</v>
      </c>
      <c r="S11" s="9"/>
      <c r="T11" s="21" t="s">
        <v>330</v>
      </c>
      <c r="U11" s="21" t="s">
        <v>341</v>
      </c>
      <c r="V11" s="21" t="s">
        <v>364</v>
      </c>
      <c r="W11" s="21" t="s">
        <v>399</v>
      </c>
      <c r="X11" s="18" t="s">
        <v>413</v>
      </c>
      <c r="Y11" s="10" t="s">
        <v>83</v>
      </c>
      <c r="Z11" s="6" t="s">
        <v>70</v>
      </c>
      <c r="AA11" s="3" t="s">
        <v>43</v>
      </c>
      <c r="AB11" s="3" t="s">
        <v>5</v>
      </c>
      <c r="AC11" s="24" t="s">
        <v>681</v>
      </c>
    </row>
    <row r="12" spans="1:32" x14ac:dyDescent="0.3">
      <c r="F12" s="2"/>
      <c r="G12" s="16" t="s">
        <v>135</v>
      </c>
      <c r="H12" s="3" t="s">
        <v>474</v>
      </c>
      <c r="I12" s="16" t="s">
        <v>173</v>
      </c>
      <c r="J12" s="4" t="s">
        <v>246</v>
      </c>
      <c r="K12" s="16" t="s">
        <v>551</v>
      </c>
      <c r="L12" s="3" t="s">
        <v>579</v>
      </c>
      <c r="M12" s="16" t="s">
        <v>609</v>
      </c>
      <c r="N12" s="3" t="s">
        <v>312</v>
      </c>
      <c r="O12" s="16">
        <v>6</v>
      </c>
      <c r="P12" s="3" t="s">
        <v>626</v>
      </c>
      <c r="Q12" s="16" t="s">
        <v>633</v>
      </c>
      <c r="R12" s="3" t="s">
        <v>644</v>
      </c>
      <c r="S12" s="9"/>
      <c r="T12" s="21" t="s">
        <v>331</v>
      </c>
      <c r="U12" s="21" t="s">
        <v>115</v>
      </c>
      <c r="V12" s="21" t="s">
        <v>365</v>
      </c>
      <c r="W12" s="21" t="s">
        <v>400</v>
      </c>
      <c r="X12" s="18" t="s">
        <v>414</v>
      </c>
      <c r="Y12" s="10" t="s">
        <v>84</v>
      </c>
      <c r="Z12" s="6" t="s">
        <v>71</v>
      </c>
      <c r="AA12" s="3" t="s">
        <v>72</v>
      </c>
      <c r="AB12" s="3" t="s">
        <v>119</v>
      </c>
      <c r="AC12" s="24" t="s">
        <v>684</v>
      </c>
    </row>
    <row r="13" spans="1:32" x14ac:dyDescent="0.3">
      <c r="F13" s="2"/>
      <c r="G13" s="16" t="s">
        <v>21</v>
      </c>
      <c r="H13" s="3" t="s">
        <v>22</v>
      </c>
      <c r="I13" s="16" t="s">
        <v>174</v>
      </c>
      <c r="J13" s="4" t="s">
        <v>247</v>
      </c>
      <c r="K13" s="16" t="s">
        <v>552</v>
      </c>
      <c r="L13" s="3" t="s">
        <v>580</v>
      </c>
      <c r="M13" s="16" t="s">
        <v>610</v>
      </c>
      <c r="N13" s="3" t="s">
        <v>313</v>
      </c>
      <c r="O13" s="16">
        <v>7</v>
      </c>
      <c r="P13" s="3" t="s">
        <v>627</v>
      </c>
      <c r="Q13" s="16" t="s">
        <v>634</v>
      </c>
      <c r="R13" s="3" t="s">
        <v>645</v>
      </c>
      <c r="S13" s="9"/>
      <c r="T13" s="21" t="s">
        <v>332</v>
      </c>
      <c r="U13" s="21" t="s">
        <v>342</v>
      </c>
      <c r="V13" s="21" t="s">
        <v>366</v>
      </c>
      <c r="W13" s="21" t="s">
        <v>401</v>
      </c>
      <c r="X13" s="18" t="s">
        <v>415</v>
      </c>
      <c r="Y13" s="10" t="s">
        <v>85</v>
      </c>
      <c r="Z13" s="6" t="s">
        <v>73</v>
      </c>
      <c r="AA13" s="3" t="s">
        <v>74</v>
      </c>
      <c r="AB13" s="3" t="s">
        <v>9</v>
      </c>
      <c r="AC13" s="24" t="s">
        <v>683</v>
      </c>
    </row>
    <row r="14" spans="1:32" x14ac:dyDescent="0.3">
      <c r="F14" s="2"/>
      <c r="G14" s="16" t="s">
        <v>431</v>
      </c>
      <c r="H14" s="3" t="s">
        <v>475</v>
      </c>
      <c r="I14" s="16" t="s">
        <v>175</v>
      </c>
      <c r="J14" s="4" t="s">
        <v>248</v>
      </c>
      <c r="K14" s="16" t="s">
        <v>553</v>
      </c>
      <c r="L14" s="3" t="s">
        <v>581</v>
      </c>
      <c r="M14" s="16" t="s">
        <v>611</v>
      </c>
      <c r="N14" s="3" t="s">
        <v>614</v>
      </c>
      <c r="O14" s="16">
        <v>8</v>
      </c>
      <c r="P14" s="3" t="s">
        <v>628</v>
      </c>
      <c r="Q14" s="16" t="s">
        <v>635</v>
      </c>
      <c r="R14" s="3" t="s">
        <v>646</v>
      </c>
      <c r="S14" s="9"/>
      <c r="T14" s="21" t="s">
        <v>333</v>
      </c>
      <c r="U14" s="21" t="s">
        <v>343</v>
      </c>
      <c r="V14" s="21" t="s">
        <v>367</v>
      </c>
      <c r="W14" s="21" t="s">
        <v>402</v>
      </c>
      <c r="X14" s="18" t="s">
        <v>416</v>
      </c>
      <c r="Y14" s="10" t="s">
        <v>86</v>
      </c>
      <c r="Z14" s="6" t="s">
        <v>75</v>
      </c>
      <c r="AA14" s="3" t="s">
        <v>76</v>
      </c>
      <c r="AB14" s="3" t="s">
        <v>120</v>
      </c>
      <c r="AC14" s="24" t="s">
        <v>680</v>
      </c>
    </row>
    <row r="15" spans="1:32" x14ac:dyDescent="0.3">
      <c r="G15" s="16" t="s">
        <v>23</v>
      </c>
      <c r="H15" s="3" t="s">
        <v>476</v>
      </c>
      <c r="I15" s="16" t="s">
        <v>135</v>
      </c>
      <c r="J15" s="4" t="s">
        <v>56</v>
      </c>
      <c r="K15" s="16" t="s">
        <v>317</v>
      </c>
      <c r="L15" s="3" t="s">
        <v>582</v>
      </c>
      <c r="M15" s="16" t="s">
        <v>661</v>
      </c>
      <c r="N15" s="3" t="s">
        <v>662</v>
      </c>
      <c r="O15" s="16">
        <v>9</v>
      </c>
      <c r="P15" s="3" t="s">
        <v>629</v>
      </c>
      <c r="Q15" s="16" t="s">
        <v>636</v>
      </c>
      <c r="R15" s="4" t="s">
        <v>647</v>
      </c>
      <c r="S15" s="9"/>
      <c r="T15" s="21" t="s">
        <v>334</v>
      </c>
      <c r="U15" s="21" t="s">
        <v>110</v>
      </c>
      <c r="V15" s="21" t="s">
        <v>368</v>
      </c>
      <c r="W15" s="21" t="s">
        <v>403</v>
      </c>
      <c r="X15" s="18" t="s">
        <v>417</v>
      </c>
      <c r="Y15" s="11" t="s">
        <v>87</v>
      </c>
      <c r="Z15" s="6" t="s">
        <v>77</v>
      </c>
      <c r="AA15" s="3" t="s">
        <v>38</v>
      </c>
      <c r="AB15" s="2"/>
      <c r="AC15" s="24" t="s">
        <v>682</v>
      </c>
    </row>
    <row r="16" spans="1:32" x14ac:dyDescent="0.3">
      <c r="G16" s="16" t="s">
        <v>24</v>
      </c>
      <c r="H16" s="3" t="s">
        <v>477</v>
      </c>
      <c r="I16" s="16" t="s">
        <v>176</v>
      </c>
      <c r="J16" s="4" t="s">
        <v>249</v>
      </c>
      <c r="K16" s="16" t="s">
        <v>554</v>
      </c>
      <c r="L16" s="3" t="s">
        <v>583</v>
      </c>
      <c r="M16" s="16" t="s">
        <v>688</v>
      </c>
      <c r="N16" s="3" t="s">
        <v>615</v>
      </c>
      <c r="O16" s="9"/>
      <c r="P16" s="9"/>
      <c r="Q16" s="16" t="s">
        <v>637</v>
      </c>
      <c r="R16" s="4" t="s">
        <v>649</v>
      </c>
      <c r="S16" s="9"/>
      <c r="T16" s="21" t="s">
        <v>335</v>
      </c>
      <c r="U16" s="21" t="s">
        <v>114</v>
      </c>
      <c r="V16" s="21" t="s">
        <v>369</v>
      </c>
      <c r="W16" s="21" t="s">
        <v>404</v>
      </c>
      <c r="X16" s="18" t="s">
        <v>418</v>
      </c>
      <c r="Y16" s="11" t="s">
        <v>88</v>
      </c>
      <c r="Z16" s="1"/>
      <c r="AA16" s="1"/>
      <c r="AB16" s="2"/>
      <c r="AC16" s="24" t="s">
        <v>691</v>
      </c>
    </row>
    <row r="17" spans="3:29" x14ac:dyDescent="0.3">
      <c r="C17" s="1"/>
      <c r="G17" s="16" t="s">
        <v>127</v>
      </c>
      <c r="H17" s="3" t="s">
        <v>478</v>
      </c>
      <c r="I17" s="16" t="s">
        <v>177</v>
      </c>
      <c r="J17" s="4" t="s">
        <v>250</v>
      </c>
      <c r="K17" s="16" t="s">
        <v>555</v>
      </c>
      <c r="L17" s="3" t="s">
        <v>584</v>
      </c>
      <c r="M17" s="16" t="s">
        <v>612</v>
      </c>
      <c r="N17" s="3" t="s">
        <v>616</v>
      </c>
      <c r="O17" s="9"/>
      <c r="P17" s="9"/>
      <c r="Q17" s="16" t="s">
        <v>638</v>
      </c>
      <c r="R17" s="4" t="s">
        <v>675</v>
      </c>
      <c r="S17" s="9"/>
      <c r="T17" s="21" t="s">
        <v>336</v>
      </c>
      <c r="U17" s="21" t="s">
        <v>344</v>
      </c>
      <c r="V17" s="21" t="s">
        <v>370</v>
      </c>
      <c r="W17" s="21" t="s">
        <v>405</v>
      </c>
      <c r="X17" s="18" t="s">
        <v>419</v>
      </c>
      <c r="Y17" s="11" t="s">
        <v>89</v>
      </c>
      <c r="Z17" s="1"/>
      <c r="AA17" s="1"/>
      <c r="AB17" s="2"/>
      <c r="AC17" s="24" t="s">
        <v>692</v>
      </c>
    </row>
    <row r="18" spans="3:29" ht="15" customHeight="1" x14ac:dyDescent="0.3">
      <c r="C18" s="1"/>
      <c r="G18" s="16" t="s">
        <v>432</v>
      </c>
      <c r="H18" s="3" t="s">
        <v>479</v>
      </c>
      <c r="I18" s="16" t="s">
        <v>178</v>
      </c>
      <c r="J18" s="4" t="s">
        <v>251</v>
      </c>
      <c r="K18" s="16" t="s">
        <v>556</v>
      </c>
      <c r="L18" s="3" t="s">
        <v>585</v>
      </c>
      <c r="M18" s="1"/>
      <c r="O18" s="9"/>
      <c r="P18" s="9"/>
      <c r="Q18" s="16" t="s">
        <v>97</v>
      </c>
      <c r="R18" s="4" t="s">
        <v>643</v>
      </c>
      <c r="S18" s="9"/>
      <c r="T18" s="21" t="s">
        <v>337</v>
      </c>
      <c r="U18" s="21" t="s">
        <v>345</v>
      </c>
      <c r="V18" s="21" t="s">
        <v>371</v>
      </c>
      <c r="W18" s="21" t="s">
        <v>406</v>
      </c>
      <c r="X18" s="18" t="s">
        <v>420</v>
      </c>
      <c r="Y18" s="11" t="s">
        <v>90</v>
      </c>
      <c r="Z18" s="1"/>
      <c r="AA18" s="1"/>
      <c r="AB18" s="2"/>
      <c r="AC18" s="2"/>
    </row>
    <row r="19" spans="3:29" ht="15" customHeight="1" x14ac:dyDescent="0.3">
      <c r="C19" s="1"/>
      <c r="G19" s="16" t="s">
        <v>433</v>
      </c>
      <c r="H19" s="3" t="s">
        <v>159</v>
      </c>
      <c r="I19" s="16" t="s">
        <v>179</v>
      </c>
      <c r="J19" s="4" t="s">
        <v>252</v>
      </c>
      <c r="K19" s="16" t="s">
        <v>557</v>
      </c>
      <c r="L19" s="3" t="s">
        <v>586</v>
      </c>
      <c r="M19" s="1"/>
      <c r="O19" s="9"/>
      <c r="P19" s="9"/>
      <c r="Q19" s="16" t="s">
        <v>98</v>
      </c>
      <c r="R19" s="4" t="s">
        <v>648</v>
      </c>
      <c r="S19" s="9"/>
      <c r="T19" s="9"/>
      <c r="U19" s="21" t="s">
        <v>346</v>
      </c>
      <c r="V19" s="21" t="s">
        <v>372</v>
      </c>
      <c r="W19" s="21" t="s">
        <v>407</v>
      </c>
      <c r="X19" s="18" t="s">
        <v>421</v>
      </c>
      <c r="Y19" s="11" t="s">
        <v>91</v>
      </c>
      <c r="Z19" s="1"/>
      <c r="AA19" s="1"/>
      <c r="AB19" s="2"/>
      <c r="AC19" s="2"/>
    </row>
    <row r="20" spans="3:29" ht="15" customHeight="1" x14ac:dyDescent="0.3">
      <c r="C20" s="1"/>
      <c r="G20" s="16" t="s">
        <v>434</v>
      </c>
      <c r="H20" s="3" t="s">
        <v>480</v>
      </c>
      <c r="I20" s="16" t="s">
        <v>180</v>
      </c>
      <c r="J20" s="4" t="s">
        <v>253</v>
      </c>
      <c r="K20" s="16" t="s">
        <v>558</v>
      </c>
      <c r="L20" s="3" t="s">
        <v>587</v>
      </c>
      <c r="M20" s="1"/>
      <c r="O20" s="9"/>
      <c r="P20" s="9"/>
      <c r="Q20" s="16" t="s">
        <v>673</v>
      </c>
      <c r="R20" s="4" t="s">
        <v>674</v>
      </c>
      <c r="S20" s="9"/>
      <c r="T20" s="9"/>
      <c r="U20" s="21" t="s">
        <v>347</v>
      </c>
      <c r="V20" s="21" t="s">
        <v>373</v>
      </c>
      <c r="W20" s="17"/>
      <c r="X20" s="17"/>
      <c r="Y20" s="11" t="s">
        <v>92</v>
      </c>
      <c r="Z20" s="1"/>
      <c r="AA20" s="1"/>
      <c r="AB20" s="2"/>
      <c r="AC20" s="2"/>
    </row>
    <row r="21" spans="3:29" ht="15" customHeight="1" x14ac:dyDescent="0.3">
      <c r="C21" s="1"/>
      <c r="G21" s="16" t="s">
        <v>180</v>
      </c>
      <c r="H21" s="3" t="s">
        <v>481</v>
      </c>
      <c r="I21" s="16" t="s">
        <v>181</v>
      </c>
      <c r="J21" s="4" t="s">
        <v>254</v>
      </c>
      <c r="K21" s="16" t="s">
        <v>559</v>
      </c>
      <c r="L21" s="3" t="s">
        <v>588</v>
      </c>
      <c r="M21" s="1"/>
      <c r="O21" s="9"/>
      <c r="P21" s="9"/>
      <c r="Q21" s="16" t="s">
        <v>630</v>
      </c>
      <c r="R21" s="4" t="s">
        <v>308</v>
      </c>
      <c r="S21" s="9"/>
      <c r="T21" s="9"/>
      <c r="U21" s="21" t="s">
        <v>348</v>
      </c>
      <c r="V21" s="21" t="s">
        <v>374</v>
      </c>
      <c r="W21" s="17"/>
      <c r="X21" s="17"/>
      <c r="Y21" s="11" t="s">
        <v>93</v>
      </c>
      <c r="Z21" s="1"/>
      <c r="AA21" s="1"/>
      <c r="AB21" s="2"/>
      <c r="AC21" s="2"/>
    </row>
    <row r="22" spans="3:29" ht="15" customHeight="1" x14ac:dyDescent="0.3">
      <c r="C22" s="1"/>
      <c r="G22" s="16" t="s">
        <v>142</v>
      </c>
      <c r="H22" s="3" t="s">
        <v>482</v>
      </c>
      <c r="I22" s="16" t="s">
        <v>182</v>
      </c>
      <c r="J22" s="4" t="s">
        <v>255</v>
      </c>
      <c r="K22" s="16" t="s">
        <v>560</v>
      </c>
      <c r="L22" s="3" t="s">
        <v>589</v>
      </c>
      <c r="M22" s="1"/>
      <c r="O22" s="9"/>
      <c r="P22" s="9"/>
      <c r="Q22" s="9"/>
      <c r="R22" s="9"/>
      <c r="S22" s="9"/>
      <c r="T22" s="9"/>
      <c r="U22" s="21" t="s">
        <v>676</v>
      </c>
      <c r="V22" s="21" t="s">
        <v>375</v>
      </c>
      <c r="W22" s="17"/>
      <c r="X22" s="17"/>
      <c r="AB22" s="2"/>
      <c r="AC22" s="2"/>
    </row>
    <row r="23" spans="3:29" ht="15.75" customHeight="1" x14ac:dyDescent="0.3">
      <c r="C23" s="1"/>
      <c r="G23" s="16" t="s">
        <v>154</v>
      </c>
      <c r="H23" s="3" t="s">
        <v>483</v>
      </c>
      <c r="I23" s="16" t="s">
        <v>183</v>
      </c>
      <c r="J23" s="4" t="s">
        <v>256</v>
      </c>
      <c r="K23" s="16" t="s">
        <v>561</v>
      </c>
      <c r="L23" s="3" t="s">
        <v>590</v>
      </c>
      <c r="M23" s="1"/>
      <c r="O23" s="9"/>
      <c r="P23" s="9"/>
      <c r="Q23" s="9"/>
      <c r="R23" s="9"/>
      <c r="S23" s="9"/>
      <c r="T23" s="9"/>
      <c r="U23" s="21" t="s">
        <v>349</v>
      </c>
      <c r="V23" s="21" t="s">
        <v>376</v>
      </c>
      <c r="W23" s="17"/>
      <c r="X23" s="17"/>
      <c r="AB23" s="2"/>
      <c r="AC23" s="2"/>
    </row>
    <row r="24" spans="3:29" x14ac:dyDescent="0.3">
      <c r="C24" s="1"/>
      <c r="G24" s="16" t="s">
        <v>435</v>
      </c>
      <c r="H24" s="3" t="s">
        <v>484</v>
      </c>
      <c r="I24" s="16" t="s">
        <v>184</v>
      </c>
      <c r="J24" s="4" t="s">
        <v>3</v>
      </c>
      <c r="K24" s="16" t="s">
        <v>562</v>
      </c>
      <c r="L24" s="3" t="s">
        <v>591</v>
      </c>
      <c r="M24" s="1"/>
      <c r="O24" s="9"/>
      <c r="P24" s="9"/>
      <c r="Q24" s="9"/>
      <c r="R24" s="9"/>
      <c r="S24" s="9"/>
      <c r="T24" s="9"/>
      <c r="U24" s="21" t="s">
        <v>350</v>
      </c>
      <c r="V24" s="21" t="s">
        <v>377</v>
      </c>
      <c r="W24" s="17"/>
      <c r="X24" s="17"/>
      <c r="AB24" s="2"/>
      <c r="AC24" s="2"/>
    </row>
    <row r="25" spans="3:29" x14ac:dyDescent="0.3">
      <c r="C25" s="1"/>
      <c r="G25" s="16" t="s">
        <v>436</v>
      </c>
      <c r="H25" s="3" t="s">
        <v>485</v>
      </c>
      <c r="I25" s="16" t="s">
        <v>185</v>
      </c>
      <c r="J25" s="4" t="s">
        <v>257</v>
      </c>
      <c r="K25" s="16" t="s">
        <v>563</v>
      </c>
      <c r="L25" s="3" t="s">
        <v>592</v>
      </c>
      <c r="M25" s="1"/>
      <c r="O25" s="9"/>
      <c r="P25" s="9"/>
      <c r="Q25" s="9"/>
      <c r="R25" s="9"/>
      <c r="S25" s="9"/>
      <c r="T25" s="9"/>
      <c r="U25" s="21" t="s">
        <v>351</v>
      </c>
      <c r="V25" s="21" t="s">
        <v>378</v>
      </c>
      <c r="W25" s="17"/>
      <c r="X25" s="17"/>
      <c r="AB25" s="2"/>
      <c r="AC25" s="2"/>
    </row>
    <row r="26" spans="3:29" x14ac:dyDescent="0.3">
      <c r="G26" s="16" t="s">
        <v>437</v>
      </c>
      <c r="H26" s="3" t="s">
        <v>486</v>
      </c>
      <c r="I26" s="16" t="s">
        <v>132</v>
      </c>
      <c r="J26" s="4" t="s">
        <v>116</v>
      </c>
      <c r="K26" s="16" t="s">
        <v>564</v>
      </c>
      <c r="L26" s="3" t="s">
        <v>593</v>
      </c>
      <c r="M26" s="1"/>
      <c r="O26" s="9"/>
      <c r="P26" s="9"/>
      <c r="Q26" s="9"/>
      <c r="R26" s="9"/>
      <c r="S26" s="9"/>
      <c r="T26" s="9"/>
      <c r="U26" s="21" t="s">
        <v>352</v>
      </c>
      <c r="V26" s="21" t="s">
        <v>379</v>
      </c>
      <c r="W26" s="17"/>
      <c r="X26" s="17"/>
      <c r="AB26" s="2"/>
      <c r="AC26" s="2"/>
    </row>
    <row r="27" spans="3:29" x14ac:dyDescent="0.3">
      <c r="G27" s="16" t="s">
        <v>438</v>
      </c>
      <c r="H27" s="3" t="s">
        <v>487</v>
      </c>
      <c r="I27" s="16" t="s">
        <v>186</v>
      </c>
      <c r="J27" s="4" t="s">
        <v>258</v>
      </c>
      <c r="K27" s="16" t="s">
        <v>565</v>
      </c>
      <c r="L27" s="3" t="s">
        <v>594</v>
      </c>
      <c r="M27" s="1"/>
      <c r="O27" s="9"/>
      <c r="P27" s="9"/>
      <c r="Q27" s="9"/>
      <c r="R27" s="9"/>
      <c r="S27" s="9"/>
      <c r="T27" s="9"/>
      <c r="U27" s="21" t="s">
        <v>353</v>
      </c>
      <c r="V27" s="21" t="s">
        <v>380</v>
      </c>
      <c r="W27" s="17"/>
      <c r="X27" s="17"/>
      <c r="AB27" s="2"/>
      <c r="AC27" s="2"/>
    </row>
    <row r="28" spans="3:29" x14ac:dyDescent="0.3">
      <c r="G28" s="16" t="s">
        <v>152</v>
      </c>
      <c r="H28" s="3" t="s">
        <v>25</v>
      </c>
      <c r="I28" s="16" t="s">
        <v>187</v>
      </c>
      <c r="J28" s="4" t="s">
        <v>57</v>
      </c>
      <c r="K28" s="16" t="s">
        <v>566</v>
      </c>
      <c r="L28" s="3" t="s">
        <v>595</v>
      </c>
      <c r="M28" s="1"/>
      <c r="O28" s="9"/>
      <c r="P28" s="9"/>
      <c r="Q28" s="9"/>
      <c r="R28" s="9"/>
      <c r="S28" s="9"/>
      <c r="T28" s="9"/>
      <c r="U28" s="21" t="s">
        <v>354</v>
      </c>
      <c r="V28" s="21" t="s">
        <v>381</v>
      </c>
      <c r="W28" s="17"/>
      <c r="X28" s="17"/>
      <c r="AB28" s="2"/>
      <c r="AC28" s="2"/>
    </row>
    <row r="29" spans="3:29" x14ac:dyDescent="0.3">
      <c r="G29" s="16" t="s">
        <v>439</v>
      </c>
      <c r="H29" s="3" t="s">
        <v>488</v>
      </c>
      <c r="I29" s="16" t="s">
        <v>188</v>
      </c>
      <c r="J29" s="4" t="s">
        <v>259</v>
      </c>
      <c r="K29" s="16" t="s">
        <v>567</v>
      </c>
      <c r="L29" s="3" t="s">
        <v>596</v>
      </c>
      <c r="M29" s="1"/>
      <c r="O29" s="9"/>
      <c r="P29" s="9"/>
      <c r="Q29" s="9"/>
      <c r="R29" s="9"/>
      <c r="S29" s="9"/>
      <c r="T29" s="9"/>
      <c r="U29" s="21" t="s">
        <v>355</v>
      </c>
      <c r="V29" s="21" t="s">
        <v>382</v>
      </c>
      <c r="W29" s="17"/>
      <c r="X29" s="17"/>
      <c r="AB29" s="2"/>
      <c r="AC29" s="2"/>
    </row>
    <row r="30" spans="3:29" x14ac:dyDescent="0.3">
      <c r="G30" s="16" t="s">
        <v>128</v>
      </c>
      <c r="H30" s="4" t="s">
        <v>0</v>
      </c>
      <c r="I30" s="16" t="s">
        <v>189</v>
      </c>
      <c r="J30" s="4" t="s">
        <v>4</v>
      </c>
      <c r="K30" s="16" t="s">
        <v>568</v>
      </c>
      <c r="L30" s="3" t="s">
        <v>597</v>
      </c>
      <c r="M30" s="1"/>
      <c r="O30" s="9"/>
      <c r="P30" s="9"/>
      <c r="Q30" s="9"/>
      <c r="R30" s="9"/>
      <c r="S30" s="9"/>
      <c r="T30" s="9"/>
      <c r="U30" s="21" t="s">
        <v>356</v>
      </c>
      <c r="V30" s="21" t="s">
        <v>383</v>
      </c>
      <c r="W30" s="17"/>
      <c r="X30" s="17"/>
      <c r="AB30" s="2"/>
      <c r="AC30" s="2"/>
    </row>
    <row r="31" spans="3:29" x14ac:dyDescent="0.3">
      <c r="G31" s="16" t="s">
        <v>143</v>
      </c>
      <c r="H31" s="4" t="s">
        <v>165</v>
      </c>
      <c r="I31" s="16" t="s">
        <v>190</v>
      </c>
      <c r="J31" s="4" t="s">
        <v>260</v>
      </c>
      <c r="K31" s="16" t="s">
        <v>569</v>
      </c>
      <c r="L31" s="3" t="s">
        <v>598</v>
      </c>
      <c r="M31" s="1"/>
      <c r="O31" s="9"/>
      <c r="P31" s="9"/>
      <c r="Q31" s="9"/>
      <c r="R31" s="9"/>
      <c r="S31" s="9"/>
      <c r="T31" s="9"/>
      <c r="U31" s="21" t="s">
        <v>357</v>
      </c>
      <c r="V31" s="21" t="s">
        <v>384</v>
      </c>
      <c r="W31" s="17"/>
      <c r="X31" s="17"/>
      <c r="AB31" s="2"/>
      <c r="AC31" s="2"/>
    </row>
    <row r="32" spans="3:29" x14ac:dyDescent="0.3">
      <c r="G32" s="16" t="s">
        <v>440</v>
      </c>
      <c r="H32" s="4" t="s">
        <v>489</v>
      </c>
      <c r="I32" s="16" t="s">
        <v>191</v>
      </c>
      <c r="J32" s="4" t="s">
        <v>58</v>
      </c>
      <c r="K32" s="16" t="s">
        <v>570</v>
      </c>
      <c r="L32" s="3" t="s">
        <v>599</v>
      </c>
      <c r="M32" s="1"/>
      <c r="O32" s="9"/>
      <c r="P32" s="9"/>
      <c r="Q32" s="9"/>
      <c r="R32" s="9"/>
      <c r="S32" s="9"/>
      <c r="T32" s="9"/>
      <c r="U32" s="2"/>
      <c r="V32" s="21" t="s">
        <v>385</v>
      </c>
      <c r="W32" s="17"/>
      <c r="X32" s="17"/>
      <c r="AB32" s="2"/>
      <c r="AC32" s="2"/>
    </row>
    <row r="33" spans="7:29" x14ac:dyDescent="0.3">
      <c r="G33" s="16" t="s">
        <v>441</v>
      </c>
      <c r="H33" s="4" t="s">
        <v>490</v>
      </c>
      <c r="I33" s="16" t="s">
        <v>192</v>
      </c>
      <c r="J33" s="4" t="s">
        <v>261</v>
      </c>
      <c r="K33" s="16" t="s">
        <v>571</v>
      </c>
      <c r="L33" s="3" t="s">
        <v>600</v>
      </c>
      <c r="M33" s="1"/>
      <c r="O33" s="9"/>
      <c r="P33" s="9"/>
      <c r="Q33" s="9"/>
      <c r="R33" s="9"/>
      <c r="S33" s="9"/>
      <c r="T33" s="9"/>
      <c r="U33" s="2"/>
      <c r="V33" s="21" t="s">
        <v>386</v>
      </c>
      <c r="W33" s="17"/>
      <c r="X33" s="17"/>
      <c r="AB33" s="2"/>
      <c r="AC33" s="2"/>
    </row>
    <row r="34" spans="7:29" x14ac:dyDescent="0.3">
      <c r="G34" s="16" t="s">
        <v>442</v>
      </c>
      <c r="H34" s="4" t="s">
        <v>491</v>
      </c>
      <c r="I34" s="16" t="s">
        <v>193</v>
      </c>
      <c r="J34" s="4" t="s">
        <v>262</v>
      </c>
      <c r="K34" s="16" t="s">
        <v>572</v>
      </c>
      <c r="L34" s="3" t="s">
        <v>601</v>
      </c>
      <c r="M34" s="1"/>
      <c r="O34" s="9"/>
      <c r="P34" s="9"/>
      <c r="Q34" s="9"/>
      <c r="R34" s="9"/>
      <c r="S34" s="9"/>
      <c r="T34" s="9"/>
      <c r="U34" s="2"/>
      <c r="V34" s="21" t="s">
        <v>387</v>
      </c>
      <c r="W34" s="17"/>
      <c r="X34" s="17"/>
      <c r="AB34" s="2"/>
      <c r="AC34" s="2"/>
    </row>
    <row r="35" spans="7:29" x14ac:dyDescent="0.3">
      <c r="G35" s="16" t="s">
        <v>26</v>
      </c>
      <c r="H35" s="4" t="s">
        <v>492</v>
      </c>
      <c r="I35" s="16" t="s">
        <v>194</v>
      </c>
      <c r="J35" s="4" t="s">
        <v>263</v>
      </c>
      <c r="K35" s="1"/>
      <c r="M35" s="1"/>
      <c r="O35" s="9"/>
      <c r="P35" s="9"/>
      <c r="Q35" s="9"/>
      <c r="R35" s="9"/>
      <c r="S35" s="9"/>
      <c r="T35" s="9"/>
      <c r="U35" s="2"/>
      <c r="V35" s="21" t="s">
        <v>388</v>
      </c>
      <c r="W35" s="17"/>
      <c r="X35" s="17"/>
      <c r="AB35" s="2"/>
      <c r="AC35" s="2"/>
    </row>
    <row r="36" spans="7:29" x14ac:dyDescent="0.3">
      <c r="G36" s="16" t="s">
        <v>27</v>
      </c>
      <c r="H36" s="4" t="s">
        <v>493</v>
      </c>
      <c r="I36" s="16" t="s">
        <v>195</v>
      </c>
      <c r="J36" s="4" t="s">
        <v>264</v>
      </c>
      <c r="K36" s="1"/>
      <c r="M36" s="1"/>
      <c r="O36" s="9"/>
      <c r="P36" s="9"/>
      <c r="Q36" s="9"/>
      <c r="R36" s="9"/>
      <c r="S36" s="9"/>
      <c r="T36" s="9"/>
      <c r="U36" s="2"/>
      <c r="V36" s="21" t="s">
        <v>389</v>
      </c>
      <c r="W36" s="17"/>
      <c r="X36" s="17"/>
      <c r="AB36" s="2"/>
      <c r="AC36" s="2"/>
    </row>
    <row r="37" spans="7:29" x14ac:dyDescent="0.3">
      <c r="G37" s="16" t="s">
        <v>443</v>
      </c>
      <c r="H37" s="4" t="s">
        <v>494</v>
      </c>
      <c r="I37" s="16" t="s">
        <v>133</v>
      </c>
      <c r="J37" s="4" t="s">
        <v>94</v>
      </c>
      <c r="K37" s="1"/>
      <c r="M37" s="1"/>
      <c r="O37" s="9"/>
      <c r="P37" s="9"/>
      <c r="Q37" s="9"/>
      <c r="R37" s="9"/>
      <c r="S37" s="9"/>
      <c r="T37" s="9"/>
      <c r="U37" s="2"/>
      <c r="V37" s="2"/>
      <c r="W37" s="2"/>
      <c r="X37" s="2"/>
      <c r="AB37" s="2"/>
      <c r="AC37" s="2"/>
    </row>
    <row r="38" spans="7:29" x14ac:dyDescent="0.3">
      <c r="G38" s="16" t="s">
        <v>28</v>
      </c>
      <c r="H38" s="4" t="s">
        <v>495</v>
      </c>
      <c r="I38" s="16" t="s">
        <v>136</v>
      </c>
      <c r="J38" s="4" t="s">
        <v>265</v>
      </c>
      <c r="K38" s="1"/>
      <c r="M38" s="1"/>
      <c r="O38" s="9"/>
      <c r="P38" s="9"/>
      <c r="Q38" s="9"/>
      <c r="R38" s="9"/>
      <c r="S38" s="9"/>
      <c r="T38" s="9"/>
      <c r="U38" s="2"/>
      <c r="V38" s="2"/>
      <c r="W38" s="2"/>
      <c r="X38" s="2"/>
      <c r="AB38" s="2"/>
      <c r="AC38" s="2"/>
    </row>
    <row r="39" spans="7:29" x14ac:dyDescent="0.3">
      <c r="G39" s="16" t="s">
        <v>444</v>
      </c>
      <c r="H39" s="4" t="s">
        <v>496</v>
      </c>
      <c r="I39" s="16" t="s">
        <v>196</v>
      </c>
      <c r="J39" s="4" t="s">
        <v>266</v>
      </c>
      <c r="K39" s="1"/>
      <c r="M39" s="1"/>
      <c r="O39" s="9"/>
      <c r="P39" s="9"/>
      <c r="Q39" s="9"/>
      <c r="R39" s="9"/>
      <c r="S39" s="9"/>
      <c r="T39" s="9"/>
      <c r="U39" s="2"/>
      <c r="V39" s="2"/>
      <c r="W39" s="2"/>
      <c r="X39" s="2"/>
      <c r="AB39" s="2"/>
      <c r="AC39" s="2"/>
    </row>
    <row r="40" spans="7:29" x14ac:dyDescent="0.3">
      <c r="G40" s="16" t="s">
        <v>29</v>
      </c>
      <c r="H40" s="4" t="s">
        <v>497</v>
      </c>
      <c r="I40" s="16" t="s">
        <v>197</v>
      </c>
      <c r="J40" s="4" t="s">
        <v>267</v>
      </c>
      <c r="K40" s="1"/>
      <c r="M40" s="1"/>
      <c r="O40" s="9"/>
      <c r="P40" s="9"/>
      <c r="Q40" s="9"/>
      <c r="R40" s="9"/>
      <c r="S40" s="9"/>
      <c r="T40" s="9"/>
      <c r="U40" s="2"/>
      <c r="V40" s="2"/>
      <c r="W40" s="2"/>
      <c r="X40" s="2"/>
      <c r="AB40" s="2"/>
      <c r="AC40" s="2"/>
    </row>
    <row r="41" spans="7:29" x14ac:dyDescent="0.3">
      <c r="G41" s="16" t="s">
        <v>445</v>
      </c>
      <c r="H41" s="4" t="s">
        <v>498</v>
      </c>
      <c r="I41" s="16" t="s">
        <v>198</v>
      </c>
      <c r="J41" s="4" t="s">
        <v>59</v>
      </c>
      <c r="K41" s="1"/>
      <c r="M41" s="1"/>
      <c r="O41" s="9"/>
      <c r="P41" s="9"/>
      <c r="Q41" s="9"/>
      <c r="R41" s="9"/>
      <c r="S41" s="9"/>
      <c r="T41" s="9"/>
      <c r="U41" s="2"/>
      <c r="V41" s="2"/>
      <c r="W41" s="2"/>
      <c r="X41" s="2"/>
      <c r="AB41" s="2"/>
      <c r="AC41" s="2"/>
    </row>
    <row r="42" spans="7:29" x14ac:dyDescent="0.3">
      <c r="G42" s="16" t="s">
        <v>446</v>
      </c>
      <c r="H42" s="4" t="s">
        <v>499</v>
      </c>
      <c r="I42" s="16" t="s">
        <v>199</v>
      </c>
      <c r="J42" s="4" t="s">
        <v>268</v>
      </c>
      <c r="K42" s="1"/>
      <c r="M42" s="1"/>
      <c r="O42" s="9"/>
      <c r="P42" s="9"/>
      <c r="Q42" s="9"/>
      <c r="R42" s="9"/>
      <c r="S42" s="9"/>
      <c r="T42" s="9"/>
      <c r="U42" s="2"/>
      <c r="V42" s="2"/>
      <c r="W42" s="2"/>
      <c r="X42" s="2"/>
      <c r="AB42" s="2"/>
      <c r="AC42" s="2"/>
    </row>
    <row r="43" spans="7:29" x14ac:dyDescent="0.3">
      <c r="G43" s="16" t="s">
        <v>447</v>
      </c>
      <c r="H43" s="4" t="s">
        <v>500</v>
      </c>
      <c r="I43" s="16" t="s">
        <v>200</v>
      </c>
      <c r="J43" s="4" t="s">
        <v>269</v>
      </c>
      <c r="K43" s="1"/>
      <c r="M43" s="1"/>
      <c r="O43" s="9"/>
      <c r="P43" s="9"/>
      <c r="Q43" s="9"/>
      <c r="R43" s="9"/>
      <c r="S43" s="9"/>
      <c r="T43" s="9"/>
      <c r="U43" s="2"/>
      <c r="V43" s="2"/>
      <c r="W43" s="2"/>
      <c r="X43" s="2"/>
      <c r="AB43" s="2"/>
      <c r="AC43" s="2"/>
    </row>
    <row r="44" spans="7:29" x14ac:dyDescent="0.3">
      <c r="G44" s="16" t="s">
        <v>212</v>
      </c>
      <c r="H44" s="4" t="s">
        <v>501</v>
      </c>
      <c r="I44" s="16" t="s">
        <v>201</v>
      </c>
      <c r="J44" s="4" t="s">
        <v>270</v>
      </c>
      <c r="K44" s="1"/>
      <c r="M44" s="1"/>
      <c r="O44" s="9"/>
      <c r="P44" s="9"/>
      <c r="Q44" s="9"/>
      <c r="R44" s="9"/>
      <c r="S44" s="9"/>
      <c r="T44" s="9"/>
      <c r="U44" s="2"/>
      <c r="V44" s="2"/>
      <c r="W44" s="2"/>
      <c r="X44" s="2"/>
      <c r="AB44" s="2"/>
      <c r="AC44" s="2"/>
    </row>
    <row r="45" spans="7:29" x14ac:dyDescent="0.3">
      <c r="G45" s="16" t="s">
        <v>211</v>
      </c>
      <c r="H45" s="4" t="s">
        <v>502</v>
      </c>
      <c r="I45" s="16" t="s">
        <v>144</v>
      </c>
      <c r="J45" s="4" t="s">
        <v>5</v>
      </c>
      <c r="K45" s="1"/>
      <c r="M45" s="1"/>
      <c r="O45" s="9"/>
      <c r="P45" s="9"/>
      <c r="Q45" s="9"/>
      <c r="R45" s="9"/>
      <c r="S45" s="9"/>
      <c r="T45" s="9"/>
      <c r="U45" s="2"/>
      <c r="V45" s="2"/>
      <c r="W45" s="2"/>
      <c r="X45" s="2"/>
      <c r="AB45" s="2"/>
      <c r="AC45" s="2"/>
    </row>
    <row r="46" spans="7:29" x14ac:dyDescent="0.3">
      <c r="G46" s="16" t="s">
        <v>30</v>
      </c>
      <c r="H46" s="4" t="s">
        <v>31</v>
      </c>
      <c r="I46" s="16" t="s">
        <v>27</v>
      </c>
      <c r="J46" s="4" t="s">
        <v>271</v>
      </c>
      <c r="K46" s="1"/>
      <c r="M46" s="1"/>
      <c r="O46" s="9"/>
      <c r="P46" s="9"/>
      <c r="Q46" s="9"/>
      <c r="R46" s="9"/>
      <c r="S46" s="9"/>
      <c r="T46" s="9"/>
      <c r="U46" s="2"/>
      <c r="V46" s="2"/>
      <c r="W46" s="2"/>
      <c r="X46" s="2"/>
      <c r="AB46" s="2"/>
      <c r="AC46" s="2"/>
    </row>
    <row r="47" spans="7:29" x14ac:dyDescent="0.3">
      <c r="G47" s="16" t="s">
        <v>145</v>
      </c>
      <c r="H47" s="4" t="s">
        <v>32</v>
      </c>
      <c r="I47" s="16" t="s">
        <v>202</v>
      </c>
      <c r="J47" s="4" t="s">
        <v>272</v>
      </c>
      <c r="K47" s="1"/>
      <c r="M47" s="1"/>
      <c r="O47" s="9"/>
      <c r="P47" s="9"/>
      <c r="Q47" s="9"/>
      <c r="R47" s="9"/>
      <c r="S47" s="9"/>
      <c r="T47" s="9"/>
      <c r="U47" s="2"/>
      <c r="V47" s="2"/>
      <c r="W47" s="2"/>
      <c r="X47" s="2"/>
      <c r="AB47" s="2"/>
      <c r="AC47" s="2"/>
    </row>
    <row r="48" spans="7:29" x14ac:dyDescent="0.3">
      <c r="G48" s="16" t="s">
        <v>156</v>
      </c>
      <c r="H48" s="4" t="s">
        <v>503</v>
      </c>
      <c r="I48" s="16" t="s">
        <v>203</v>
      </c>
      <c r="J48" s="4" t="s">
        <v>6</v>
      </c>
      <c r="K48" s="1"/>
      <c r="M48" s="1"/>
      <c r="O48" s="9"/>
      <c r="P48" s="9"/>
      <c r="Q48" s="9"/>
      <c r="R48" s="9"/>
      <c r="S48" s="9"/>
      <c r="T48" s="9"/>
      <c r="U48" s="2"/>
      <c r="V48" s="2"/>
      <c r="W48" s="2"/>
      <c r="X48" s="2"/>
      <c r="AB48" s="2"/>
      <c r="AC48" s="2"/>
    </row>
    <row r="49" spans="7:29" x14ac:dyDescent="0.3">
      <c r="G49" s="16" t="s">
        <v>146</v>
      </c>
      <c r="H49" s="4" t="s">
        <v>166</v>
      </c>
      <c r="I49" s="16" t="s">
        <v>204</v>
      </c>
      <c r="J49" s="4" t="s">
        <v>7</v>
      </c>
      <c r="K49" s="1"/>
      <c r="M49" s="1"/>
      <c r="O49" s="9"/>
      <c r="P49" s="9"/>
      <c r="Q49" s="9"/>
      <c r="R49" s="9"/>
      <c r="S49" s="9"/>
      <c r="T49" s="9"/>
      <c r="U49" s="2"/>
      <c r="V49" s="2"/>
      <c r="W49" s="2"/>
      <c r="X49" s="2"/>
      <c r="AB49" s="2"/>
      <c r="AC49" s="2"/>
    </row>
    <row r="50" spans="7:29" x14ac:dyDescent="0.3">
      <c r="G50" s="16" t="s">
        <v>129</v>
      </c>
      <c r="H50" s="4" t="s">
        <v>65</v>
      </c>
      <c r="I50" s="16" t="s">
        <v>205</v>
      </c>
      <c r="J50" s="4" t="s">
        <v>273</v>
      </c>
      <c r="K50" s="1"/>
      <c r="M50" s="1"/>
      <c r="O50" s="9"/>
      <c r="P50" s="9"/>
      <c r="Q50" s="9"/>
      <c r="R50" s="9"/>
      <c r="S50" s="9"/>
      <c r="T50" s="9"/>
      <c r="U50" s="2"/>
      <c r="V50" s="2"/>
      <c r="W50" s="2"/>
      <c r="X50" s="2"/>
      <c r="AB50" s="2"/>
      <c r="AC50" s="2"/>
    </row>
    <row r="51" spans="7:29" x14ac:dyDescent="0.3">
      <c r="G51" s="16" t="s">
        <v>139</v>
      </c>
      <c r="H51" s="4" t="s">
        <v>160</v>
      </c>
      <c r="I51" s="16" t="s">
        <v>206</v>
      </c>
      <c r="J51" s="4" t="s">
        <v>119</v>
      </c>
      <c r="K51" s="1"/>
      <c r="M51" s="1"/>
      <c r="O51" s="9"/>
      <c r="P51" s="9"/>
      <c r="Q51" s="9"/>
      <c r="R51" s="9"/>
      <c r="S51" s="9"/>
      <c r="T51" s="9"/>
      <c r="U51" s="2"/>
      <c r="V51" s="2"/>
      <c r="W51" s="2"/>
      <c r="X51" s="2"/>
      <c r="AB51" s="2"/>
      <c r="AC51" s="2"/>
    </row>
    <row r="52" spans="7:29" x14ac:dyDescent="0.3">
      <c r="G52" s="16" t="s">
        <v>448</v>
      </c>
      <c r="H52" s="4" t="s">
        <v>504</v>
      </c>
      <c r="I52" s="16" t="s">
        <v>207</v>
      </c>
      <c r="J52" s="4" t="s">
        <v>8</v>
      </c>
      <c r="K52" s="1"/>
      <c r="M52" s="1"/>
      <c r="O52" s="9"/>
      <c r="P52" s="9"/>
      <c r="Q52" s="9"/>
      <c r="R52" s="9"/>
      <c r="S52" s="9"/>
      <c r="T52" s="9"/>
      <c r="U52" s="2"/>
      <c r="V52" s="2"/>
      <c r="W52" s="2"/>
      <c r="X52" s="2"/>
      <c r="AB52" s="2"/>
      <c r="AC52" s="2"/>
    </row>
    <row r="53" spans="7:29" x14ac:dyDescent="0.3">
      <c r="G53" s="16" t="s">
        <v>33</v>
      </c>
      <c r="H53" s="4" t="s">
        <v>161</v>
      </c>
      <c r="I53" s="16" t="s">
        <v>208</v>
      </c>
      <c r="J53" s="4" t="s">
        <v>274</v>
      </c>
      <c r="K53" s="1"/>
      <c r="M53" s="1"/>
      <c r="O53" s="9"/>
      <c r="P53" s="9"/>
      <c r="Q53" s="9"/>
      <c r="R53" s="9"/>
      <c r="S53" s="9"/>
      <c r="T53" s="9"/>
      <c r="U53" s="2"/>
      <c r="V53" s="2"/>
      <c r="W53" s="2"/>
      <c r="X53" s="2"/>
      <c r="AB53" s="2"/>
      <c r="AC53" s="2"/>
    </row>
    <row r="54" spans="7:29" x14ac:dyDescent="0.3">
      <c r="G54" s="16" t="s">
        <v>449</v>
      </c>
      <c r="H54" s="4" t="s">
        <v>505</v>
      </c>
      <c r="I54" s="16" t="s">
        <v>209</v>
      </c>
      <c r="J54" s="4" t="s">
        <v>275</v>
      </c>
      <c r="K54" s="1"/>
      <c r="M54" s="1"/>
      <c r="O54" s="9"/>
      <c r="P54" s="9"/>
      <c r="Q54" s="9"/>
      <c r="R54" s="9"/>
      <c r="S54" s="9"/>
      <c r="T54" s="9"/>
      <c r="U54" s="2"/>
      <c r="V54" s="2"/>
      <c r="W54" s="2"/>
      <c r="X54" s="2"/>
      <c r="AB54" s="2"/>
      <c r="AC54" s="2"/>
    </row>
    <row r="55" spans="7:29" x14ac:dyDescent="0.3">
      <c r="G55" s="16" t="s">
        <v>147</v>
      </c>
      <c r="H55" s="4" t="s">
        <v>506</v>
      </c>
      <c r="I55" s="16" t="s">
        <v>210</v>
      </c>
      <c r="J55" s="4" t="s">
        <v>210</v>
      </c>
      <c r="K55" s="1"/>
      <c r="M55" s="1"/>
      <c r="O55" s="9"/>
      <c r="P55" s="9"/>
      <c r="Q55" s="9"/>
      <c r="R55" s="9"/>
      <c r="S55" s="9"/>
      <c r="T55" s="9"/>
      <c r="U55" s="2"/>
      <c r="V55" s="2"/>
      <c r="W55" s="2"/>
      <c r="X55" s="2"/>
      <c r="AB55" s="2"/>
      <c r="AC55" s="2"/>
    </row>
    <row r="56" spans="7:29" x14ac:dyDescent="0.3">
      <c r="G56" s="16" t="s">
        <v>450</v>
      </c>
      <c r="H56" s="4" t="s">
        <v>507</v>
      </c>
      <c r="I56" s="16" t="s">
        <v>211</v>
      </c>
      <c r="J56" s="4" t="s">
        <v>276</v>
      </c>
      <c r="K56" s="1"/>
      <c r="M56" s="1"/>
      <c r="O56" s="9"/>
      <c r="P56" s="9"/>
      <c r="Q56" s="9"/>
      <c r="R56" s="9"/>
      <c r="S56" s="9"/>
      <c r="T56" s="9"/>
      <c r="U56" s="2"/>
      <c r="V56" s="2"/>
      <c r="W56" s="2"/>
      <c r="X56" s="2"/>
      <c r="AB56" s="2"/>
      <c r="AC56" s="2"/>
    </row>
    <row r="57" spans="7:29" x14ac:dyDescent="0.3">
      <c r="G57" s="16" t="s">
        <v>451</v>
      </c>
      <c r="H57" s="4" t="s">
        <v>508</v>
      </c>
      <c r="I57" s="16" t="s">
        <v>212</v>
      </c>
      <c r="J57" s="4" t="s">
        <v>277</v>
      </c>
      <c r="K57" s="1"/>
      <c r="M57" s="1"/>
      <c r="O57" s="9"/>
      <c r="P57" s="9"/>
      <c r="Q57" s="9"/>
      <c r="R57" s="9"/>
      <c r="S57" s="9"/>
      <c r="T57" s="9"/>
      <c r="U57" s="2"/>
      <c r="V57" s="2"/>
      <c r="W57" s="2"/>
      <c r="X57" s="2"/>
      <c r="AB57" s="2"/>
      <c r="AC57" s="2"/>
    </row>
    <row r="58" spans="7:29" x14ac:dyDescent="0.3">
      <c r="G58" s="16" t="s">
        <v>452</v>
      </c>
      <c r="H58" s="4" t="s">
        <v>509</v>
      </c>
      <c r="I58" s="16" t="s">
        <v>213</v>
      </c>
      <c r="J58" s="4" t="s">
        <v>9</v>
      </c>
      <c r="K58" s="1"/>
      <c r="M58" s="1"/>
      <c r="O58" s="9"/>
      <c r="P58" s="9"/>
      <c r="Q58" s="9"/>
      <c r="R58" s="9"/>
      <c r="S58" s="9"/>
      <c r="T58" s="9"/>
      <c r="U58" s="2"/>
      <c r="V58" s="2"/>
      <c r="W58" s="2"/>
      <c r="X58" s="2"/>
      <c r="AB58" s="2"/>
      <c r="AC58" s="2"/>
    </row>
    <row r="59" spans="7:29" x14ac:dyDescent="0.3">
      <c r="G59" s="16" t="s">
        <v>34</v>
      </c>
      <c r="H59" s="4" t="s">
        <v>510</v>
      </c>
      <c r="I59" s="16" t="s">
        <v>214</v>
      </c>
      <c r="J59" s="4" t="s">
        <v>278</v>
      </c>
      <c r="K59" s="1"/>
      <c r="M59" s="1"/>
      <c r="O59" s="9"/>
      <c r="P59" s="9"/>
      <c r="Q59" s="9"/>
      <c r="R59" s="9"/>
      <c r="S59" s="9"/>
      <c r="T59" s="9"/>
      <c r="U59" s="2"/>
      <c r="V59" s="2"/>
      <c r="W59" s="2"/>
      <c r="X59" s="2"/>
      <c r="AB59" s="2"/>
      <c r="AC59" s="2"/>
    </row>
    <row r="60" spans="7:29" x14ac:dyDescent="0.3">
      <c r="G60" s="16" t="s">
        <v>453</v>
      </c>
      <c r="H60" s="4" t="s">
        <v>511</v>
      </c>
      <c r="I60" s="16" t="s">
        <v>215</v>
      </c>
      <c r="J60" s="4" t="s">
        <v>279</v>
      </c>
      <c r="K60" s="1"/>
      <c r="M60" s="1"/>
      <c r="O60" s="9"/>
      <c r="P60" s="9"/>
      <c r="Q60" s="9"/>
      <c r="R60" s="9"/>
      <c r="S60" s="9"/>
      <c r="T60" s="9"/>
      <c r="U60" s="2"/>
      <c r="V60" s="2"/>
      <c r="W60" s="2"/>
      <c r="X60" s="2"/>
      <c r="AB60" s="2"/>
      <c r="AC60" s="2"/>
    </row>
    <row r="61" spans="7:29" x14ac:dyDescent="0.3">
      <c r="G61" s="16" t="s">
        <v>35</v>
      </c>
      <c r="H61" s="4" t="s">
        <v>512</v>
      </c>
      <c r="I61" s="16" t="s">
        <v>216</v>
      </c>
      <c r="J61" s="4" t="s">
        <v>280</v>
      </c>
      <c r="K61" s="1"/>
      <c r="M61" s="1"/>
      <c r="O61" s="9"/>
      <c r="P61" s="9"/>
      <c r="Q61" s="9"/>
      <c r="R61" s="9"/>
      <c r="S61" s="9"/>
      <c r="T61" s="9"/>
      <c r="U61" s="2"/>
      <c r="V61" s="2"/>
      <c r="W61" s="2"/>
      <c r="X61" s="2"/>
      <c r="AB61" s="2"/>
      <c r="AC61" s="2"/>
    </row>
    <row r="62" spans="7:29" x14ac:dyDescent="0.3">
      <c r="G62" s="16" t="s">
        <v>36</v>
      </c>
      <c r="H62" s="4" t="s">
        <v>513</v>
      </c>
      <c r="I62" s="16" t="s">
        <v>217</v>
      </c>
      <c r="J62" s="4" t="s">
        <v>281</v>
      </c>
      <c r="K62" s="1"/>
      <c r="M62" s="1"/>
      <c r="O62" s="9"/>
      <c r="P62" s="9"/>
      <c r="Q62" s="9"/>
      <c r="R62" s="9"/>
      <c r="S62" s="9"/>
      <c r="T62" s="9"/>
      <c r="U62" s="2"/>
      <c r="V62" s="2"/>
      <c r="W62" s="2"/>
      <c r="X62" s="2"/>
      <c r="AB62" s="2"/>
      <c r="AC62" s="2"/>
    </row>
    <row r="63" spans="7:29" x14ac:dyDescent="0.3">
      <c r="G63" s="16" t="s">
        <v>454</v>
      </c>
      <c r="H63" s="4" t="s">
        <v>514</v>
      </c>
      <c r="I63" s="16" t="s">
        <v>218</v>
      </c>
      <c r="J63" s="4" t="s">
        <v>282</v>
      </c>
      <c r="K63" s="1"/>
      <c r="M63" s="1"/>
      <c r="O63" s="9"/>
      <c r="P63" s="9"/>
      <c r="Q63" s="9"/>
      <c r="R63" s="9"/>
      <c r="S63" s="9"/>
      <c r="T63" s="9"/>
      <c r="U63" s="2"/>
      <c r="V63" s="2"/>
      <c r="W63" s="2"/>
      <c r="X63" s="2"/>
      <c r="AB63" s="2"/>
      <c r="AC63" s="2"/>
    </row>
    <row r="64" spans="7:29" x14ac:dyDescent="0.3">
      <c r="G64" s="16" t="s">
        <v>37</v>
      </c>
      <c r="H64" s="4" t="s">
        <v>38</v>
      </c>
      <c r="I64" s="16" t="s">
        <v>219</v>
      </c>
      <c r="J64" s="4" t="s">
        <v>10</v>
      </c>
      <c r="K64" s="1"/>
      <c r="M64" s="1"/>
      <c r="O64" s="9"/>
      <c r="P64" s="9"/>
      <c r="Q64" s="9"/>
      <c r="R64" s="9"/>
      <c r="S64" s="9"/>
      <c r="T64" s="9"/>
      <c r="U64" s="2"/>
      <c r="V64" s="2"/>
      <c r="W64" s="2"/>
      <c r="X64" s="2"/>
      <c r="AB64" s="2"/>
      <c r="AC64" s="2"/>
    </row>
    <row r="65" spans="1:29" x14ac:dyDescent="0.3">
      <c r="G65" s="16" t="s">
        <v>455</v>
      </c>
      <c r="H65" s="4" t="s">
        <v>515</v>
      </c>
      <c r="I65" s="16" t="s">
        <v>220</v>
      </c>
      <c r="J65" s="4" t="s">
        <v>283</v>
      </c>
      <c r="K65" s="1"/>
      <c r="M65" s="1"/>
      <c r="O65" s="9"/>
      <c r="P65" s="9"/>
      <c r="Q65" s="9"/>
      <c r="R65" s="9"/>
      <c r="S65" s="9"/>
      <c r="T65" s="9"/>
      <c r="U65" s="2"/>
      <c r="V65" s="2"/>
      <c r="W65" s="2"/>
      <c r="X65" s="2"/>
      <c r="AB65" s="2"/>
      <c r="AC65" s="2"/>
    </row>
    <row r="66" spans="1:29" x14ac:dyDescent="0.3">
      <c r="G66" s="16" t="s">
        <v>148</v>
      </c>
      <c r="H66" s="4" t="s">
        <v>516</v>
      </c>
      <c r="I66" s="16" t="s">
        <v>221</v>
      </c>
      <c r="J66" s="4" t="s">
        <v>284</v>
      </c>
      <c r="K66" s="1"/>
      <c r="M66" s="1"/>
      <c r="O66" s="9"/>
      <c r="P66" s="9"/>
      <c r="Q66" s="9"/>
      <c r="R66" s="9"/>
      <c r="S66" s="9"/>
      <c r="T66" s="9"/>
      <c r="U66" s="2"/>
      <c r="V66" s="2"/>
      <c r="W66" s="2"/>
      <c r="X66" s="2"/>
      <c r="AB66" s="2"/>
      <c r="AC66" s="2"/>
    </row>
    <row r="67" spans="1:29" x14ac:dyDescent="0.3">
      <c r="G67" s="16" t="s">
        <v>456</v>
      </c>
      <c r="H67" s="4" t="s">
        <v>517</v>
      </c>
      <c r="I67" s="16" t="s">
        <v>222</v>
      </c>
      <c r="J67" s="4" t="s">
        <v>285</v>
      </c>
      <c r="K67" s="1"/>
      <c r="M67" s="1"/>
      <c r="O67" s="9"/>
      <c r="P67" s="9"/>
      <c r="Q67" s="9"/>
      <c r="R67" s="9"/>
      <c r="S67" s="9"/>
      <c r="T67" s="9"/>
      <c r="U67" s="2"/>
      <c r="V67" s="2"/>
      <c r="W67" s="2"/>
      <c r="X67" s="2"/>
      <c r="AB67" s="2"/>
      <c r="AC67" s="2"/>
    </row>
    <row r="68" spans="1:29" x14ac:dyDescent="0.3">
      <c r="G68" s="16" t="s">
        <v>130</v>
      </c>
      <c r="H68" s="4" t="s">
        <v>40</v>
      </c>
      <c r="I68" s="16" t="s">
        <v>223</v>
      </c>
      <c r="J68" s="4" t="s">
        <v>286</v>
      </c>
      <c r="K68" s="1"/>
      <c r="M68" s="1"/>
      <c r="O68" s="9"/>
      <c r="P68" s="9"/>
      <c r="Q68" s="9"/>
      <c r="R68" s="9"/>
      <c r="S68" s="9"/>
      <c r="T68" s="9"/>
      <c r="U68" s="2"/>
      <c r="V68" s="2"/>
      <c r="W68" s="2"/>
      <c r="X68" s="2"/>
      <c r="AB68" s="2"/>
      <c r="AC68" s="2"/>
    </row>
    <row r="69" spans="1:29" x14ac:dyDescent="0.3">
      <c r="G69" s="16" t="s">
        <v>457</v>
      </c>
      <c r="H69" s="4" t="s">
        <v>518</v>
      </c>
      <c r="I69" s="16" t="s">
        <v>224</v>
      </c>
      <c r="J69" s="4" t="s">
        <v>287</v>
      </c>
      <c r="K69" s="1"/>
      <c r="M69" s="1"/>
      <c r="O69" s="9"/>
      <c r="P69" s="9"/>
      <c r="Q69" s="9"/>
      <c r="R69" s="9"/>
      <c r="S69" s="9"/>
      <c r="T69" s="9"/>
      <c r="U69" s="2"/>
      <c r="V69" s="2"/>
      <c r="W69" s="2"/>
      <c r="X69" s="2"/>
      <c r="AB69" s="2"/>
      <c r="AC69" s="2"/>
    </row>
    <row r="70" spans="1:29" x14ac:dyDescent="0.3">
      <c r="G70" s="16" t="s">
        <v>458</v>
      </c>
      <c r="H70" s="4" t="s">
        <v>519</v>
      </c>
      <c r="I70" s="16" t="s">
        <v>225</v>
      </c>
      <c r="J70" s="4" t="s">
        <v>288</v>
      </c>
      <c r="K70" s="1"/>
      <c r="M70" s="1"/>
      <c r="O70" s="9"/>
      <c r="P70" s="9"/>
      <c r="Q70" s="9"/>
      <c r="R70" s="9"/>
      <c r="S70" s="9"/>
      <c r="T70" s="9"/>
      <c r="U70" s="2"/>
      <c r="V70" s="2"/>
      <c r="W70" s="2"/>
      <c r="X70" s="2"/>
      <c r="AB70" s="2"/>
      <c r="AC70" s="2"/>
    </row>
    <row r="71" spans="1:29" x14ac:dyDescent="0.3">
      <c r="G71" s="16" t="s">
        <v>39</v>
      </c>
      <c r="H71" s="4" t="s">
        <v>520</v>
      </c>
      <c r="I71" s="16" t="s">
        <v>134</v>
      </c>
      <c r="J71" s="4" t="s">
        <v>289</v>
      </c>
      <c r="K71" s="1"/>
      <c r="M71" s="1"/>
      <c r="O71" s="9"/>
      <c r="P71" s="9"/>
      <c r="Q71" s="9"/>
      <c r="R71" s="9"/>
      <c r="S71" s="9"/>
      <c r="T71" s="9"/>
      <c r="U71" s="2"/>
      <c r="V71" s="2"/>
      <c r="W71" s="2"/>
      <c r="X71" s="2"/>
      <c r="AB71" s="2"/>
      <c r="AC71" s="2"/>
    </row>
    <row r="72" spans="1:29" x14ac:dyDescent="0.3">
      <c r="G72" s="16" t="s">
        <v>155</v>
      </c>
      <c r="H72" s="4" t="s">
        <v>521</v>
      </c>
      <c r="I72" s="16" t="s">
        <v>226</v>
      </c>
      <c r="J72" s="4" t="s">
        <v>11</v>
      </c>
      <c r="K72" s="1"/>
      <c r="M72" s="1"/>
      <c r="O72" s="9"/>
      <c r="P72" s="9"/>
      <c r="Q72" s="9"/>
      <c r="R72" s="9"/>
      <c r="S72" s="9"/>
      <c r="T72" s="9"/>
      <c r="U72" s="2"/>
      <c r="V72" s="2"/>
      <c r="W72" s="2"/>
      <c r="X72" s="2"/>
      <c r="AB72" s="2"/>
      <c r="AC72" s="2"/>
    </row>
    <row r="73" spans="1:29" x14ac:dyDescent="0.3">
      <c r="G73" s="16" t="s">
        <v>459</v>
      </c>
      <c r="H73" s="4" t="s">
        <v>42</v>
      </c>
      <c r="I73" s="16" t="s">
        <v>227</v>
      </c>
      <c r="J73" s="4" t="s">
        <v>290</v>
      </c>
      <c r="K73" s="1"/>
      <c r="M73" s="1"/>
      <c r="O73" s="9"/>
      <c r="P73" s="9"/>
      <c r="Q73" s="9"/>
      <c r="R73" s="9"/>
      <c r="S73" s="9"/>
      <c r="T73" s="9"/>
      <c r="U73" s="2"/>
      <c r="V73" s="2"/>
      <c r="W73" s="2"/>
      <c r="X73" s="2"/>
      <c r="AB73" s="2"/>
      <c r="AC73" s="2"/>
    </row>
    <row r="74" spans="1:29" x14ac:dyDescent="0.3">
      <c r="G74" s="16" t="s">
        <v>131</v>
      </c>
      <c r="H74" s="4" t="s">
        <v>43</v>
      </c>
      <c r="I74" s="16" t="s">
        <v>228</v>
      </c>
      <c r="J74" s="4" t="s">
        <v>291</v>
      </c>
      <c r="K74" s="1"/>
      <c r="M74" s="1"/>
      <c r="O74" s="9"/>
      <c r="P74" s="9"/>
      <c r="Q74" s="9"/>
      <c r="R74" s="9"/>
      <c r="S74" s="9"/>
      <c r="T74" s="9"/>
      <c r="U74" s="2"/>
      <c r="V74" s="2"/>
      <c r="W74" s="2"/>
      <c r="X74" s="2"/>
      <c r="AB74" s="2"/>
      <c r="AC74" s="2"/>
    </row>
    <row r="75" spans="1:29" x14ac:dyDescent="0.3">
      <c r="A75" s="12"/>
      <c r="B75" s="9"/>
      <c r="C75" s="12"/>
      <c r="D75" s="9"/>
      <c r="E75" s="12"/>
      <c r="F75" s="9"/>
      <c r="G75" s="16" t="s">
        <v>41</v>
      </c>
      <c r="H75" s="4" t="s">
        <v>522</v>
      </c>
      <c r="I75" s="16" t="s">
        <v>229</v>
      </c>
      <c r="J75" s="4" t="s">
        <v>292</v>
      </c>
      <c r="K75" s="1"/>
      <c r="M75" s="1"/>
      <c r="O75" s="9"/>
      <c r="P75" s="9"/>
      <c r="Q75" s="9"/>
      <c r="R75" s="9"/>
      <c r="S75" s="9"/>
      <c r="T75" s="9"/>
      <c r="U75" s="2"/>
      <c r="V75" s="2"/>
      <c r="W75" s="2"/>
      <c r="X75" s="2"/>
      <c r="Y75" s="12"/>
      <c r="Z75" s="12"/>
      <c r="AA75" s="12"/>
      <c r="AB75" s="2"/>
      <c r="AC75" s="2"/>
    </row>
    <row r="76" spans="1:29" x14ac:dyDescent="0.3">
      <c r="A76" s="12"/>
      <c r="B76" s="9"/>
      <c r="C76" s="12"/>
      <c r="D76" s="9"/>
      <c r="E76" s="12"/>
      <c r="F76" s="9"/>
      <c r="G76" s="16" t="s">
        <v>157</v>
      </c>
      <c r="H76" s="4" t="s">
        <v>167</v>
      </c>
      <c r="I76" s="16" t="s">
        <v>230</v>
      </c>
      <c r="J76" s="4" t="s">
        <v>293</v>
      </c>
      <c r="K76" s="1"/>
      <c r="M76" s="1"/>
      <c r="O76" s="9"/>
      <c r="P76" s="9"/>
      <c r="Q76" s="9"/>
      <c r="R76" s="9"/>
      <c r="S76" s="9"/>
      <c r="T76" s="9"/>
      <c r="U76" s="2"/>
      <c r="V76" s="2"/>
      <c r="W76" s="2"/>
      <c r="X76" s="2"/>
      <c r="Y76" s="12"/>
      <c r="Z76" s="12"/>
      <c r="AA76" s="12"/>
      <c r="AB76" s="2"/>
      <c r="AC76" s="2"/>
    </row>
    <row r="77" spans="1:29" x14ac:dyDescent="0.3">
      <c r="G77" s="16" t="s">
        <v>140</v>
      </c>
      <c r="H77" s="4" t="s">
        <v>162</v>
      </c>
      <c r="I77" s="16" t="s">
        <v>149</v>
      </c>
      <c r="J77" s="4" t="s">
        <v>294</v>
      </c>
      <c r="K77" s="1"/>
      <c r="M77" s="1"/>
      <c r="T77" s="9"/>
      <c r="U77" s="2"/>
      <c r="V77" s="2"/>
      <c r="W77" s="2"/>
      <c r="X77" s="2"/>
      <c r="AB77" s="2"/>
      <c r="AC77" s="2"/>
    </row>
    <row r="78" spans="1:29" x14ac:dyDescent="0.3">
      <c r="G78" s="16" t="s">
        <v>460</v>
      </c>
      <c r="H78" s="4" t="s">
        <v>523</v>
      </c>
      <c r="I78" s="16" t="s">
        <v>231</v>
      </c>
      <c r="J78" s="4" t="s">
        <v>295</v>
      </c>
      <c r="K78" s="1"/>
      <c r="M78" s="1"/>
      <c r="T78" s="9"/>
      <c r="U78" s="2"/>
      <c r="V78" s="2"/>
      <c r="W78" s="2"/>
      <c r="X78" s="2"/>
      <c r="AB78" s="2"/>
      <c r="AC78" s="2"/>
    </row>
    <row r="79" spans="1:29" x14ac:dyDescent="0.3">
      <c r="G79" s="16" t="s">
        <v>44</v>
      </c>
      <c r="H79" s="4" t="s">
        <v>45</v>
      </c>
      <c r="I79" s="16" t="s">
        <v>232</v>
      </c>
      <c r="J79" s="4" t="s">
        <v>120</v>
      </c>
      <c r="K79" s="1"/>
      <c r="M79" s="1"/>
      <c r="T79" s="9"/>
      <c r="U79" s="2"/>
      <c r="V79" s="2"/>
      <c r="W79" s="2"/>
      <c r="X79" s="2"/>
      <c r="AB79" s="2"/>
      <c r="AC79" s="2"/>
    </row>
    <row r="80" spans="1:29" x14ac:dyDescent="0.3">
      <c r="G80" s="16" t="s">
        <v>108</v>
      </c>
      <c r="H80" s="4" t="s">
        <v>524</v>
      </c>
      <c r="I80" s="16" t="s">
        <v>150</v>
      </c>
      <c r="J80" s="4" t="s">
        <v>296</v>
      </c>
      <c r="K80" s="1"/>
      <c r="M80" s="1"/>
      <c r="T80" s="9"/>
      <c r="U80" s="2"/>
      <c r="V80" s="2"/>
      <c r="W80" s="2"/>
      <c r="X80" s="2"/>
      <c r="AB80" s="2"/>
      <c r="AC80" s="2"/>
    </row>
    <row r="81" spans="7:29" x14ac:dyDescent="0.3">
      <c r="G81" s="16" t="s">
        <v>461</v>
      </c>
      <c r="H81" s="4" t="s">
        <v>525</v>
      </c>
      <c r="I81" s="16" t="s">
        <v>233</v>
      </c>
      <c r="J81" s="4" t="s">
        <v>12</v>
      </c>
      <c r="K81" s="1"/>
      <c r="M81" s="1"/>
      <c r="T81" s="9"/>
      <c r="U81" s="2"/>
      <c r="V81" s="2"/>
      <c r="W81" s="2"/>
      <c r="X81" s="2"/>
      <c r="AB81" s="2"/>
      <c r="AC81" s="2"/>
    </row>
    <row r="82" spans="7:29" x14ac:dyDescent="0.3">
      <c r="G82" s="16" t="s">
        <v>141</v>
      </c>
      <c r="H82" s="4" t="s">
        <v>163</v>
      </c>
      <c r="I82" s="16" t="s">
        <v>234</v>
      </c>
      <c r="J82" s="4" t="s">
        <v>297</v>
      </c>
      <c r="K82" s="1"/>
      <c r="M82" s="1"/>
      <c r="T82" s="9"/>
      <c r="U82" s="2"/>
      <c r="V82" s="2"/>
      <c r="W82" s="2"/>
      <c r="X82" s="2"/>
      <c r="AB82" s="2"/>
      <c r="AC82" s="2"/>
    </row>
    <row r="83" spans="7:29" x14ac:dyDescent="0.3">
      <c r="G83" s="16" t="s">
        <v>462</v>
      </c>
      <c r="H83" s="4" t="s">
        <v>526</v>
      </c>
      <c r="I83" s="16" t="s">
        <v>151</v>
      </c>
      <c r="J83" s="4" t="s">
        <v>298</v>
      </c>
      <c r="K83" s="1"/>
      <c r="M83" s="1"/>
      <c r="T83" s="9"/>
      <c r="U83" s="2"/>
      <c r="V83" s="2"/>
      <c r="W83" s="2"/>
      <c r="X83" s="2"/>
      <c r="AB83" s="2"/>
      <c r="AC83" s="2"/>
    </row>
    <row r="84" spans="7:29" x14ac:dyDescent="0.3">
      <c r="G84" s="16" t="s">
        <v>46</v>
      </c>
      <c r="H84" s="4" t="s">
        <v>527</v>
      </c>
      <c r="I84" s="16" t="s">
        <v>235</v>
      </c>
      <c r="J84" s="4" t="s">
        <v>299</v>
      </c>
      <c r="K84" s="1"/>
      <c r="M84" s="1"/>
      <c r="T84" s="9"/>
      <c r="U84" s="2"/>
      <c r="V84" s="2"/>
      <c r="W84" s="2"/>
      <c r="X84" s="2"/>
      <c r="AB84" s="2"/>
      <c r="AC84" s="2"/>
    </row>
    <row r="85" spans="7:29" x14ac:dyDescent="0.3">
      <c r="G85" s="16" t="s">
        <v>463</v>
      </c>
      <c r="H85" s="4" t="s">
        <v>528</v>
      </c>
      <c r="I85" s="16" t="s">
        <v>236</v>
      </c>
      <c r="J85" s="4" t="s">
        <v>300</v>
      </c>
      <c r="K85" s="1"/>
      <c r="M85" s="1"/>
      <c r="T85" s="9"/>
      <c r="U85" s="2"/>
      <c r="V85" s="2"/>
      <c r="W85" s="2"/>
      <c r="X85" s="2"/>
      <c r="AB85" s="2"/>
      <c r="AC85" s="2"/>
    </row>
    <row r="86" spans="7:29" x14ac:dyDescent="0.3">
      <c r="G86" s="16" t="s">
        <v>232</v>
      </c>
      <c r="H86" s="4" t="s">
        <v>47</v>
      </c>
      <c r="I86" s="16" t="s">
        <v>237</v>
      </c>
      <c r="J86" s="4" t="s">
        <v>301</v>
      </c>
      <c r="K86" s="1"/>
      <c r="M86" s="1"/>
      <c r="T86" s="9"/>
      <c r="U86" s="2"/>
      <c r="V86" s="2"/>
      <c r="W86" s="2"/>
      <c r="X86" s="2"/>
      <c r="AB86" s="2"/>
      <c r="AC86" s="2"/>
    </row>
    <row r="87" spans="7:29" x14ac:dyDescent="0.3">
      <c r="G87" s="16" t="s">
        <v>464</v>
      </c>
      <c r="H87" s="4" t="s">
        <v>529</v>
      </c>
      <c r="I87" s="16" t="s">
        <v>238</v>
      </c>
      <c r="J87" s="4" t="s">
        <v>13</v>
      </c>
      <c r="K87" s="1"/>
      <c r="M87" s="1"/>
      <c r="T87" s="9"/>
      <c r="U87" s="2"/>
      <c r="V87" s="2"/>
      <c r="W87" s="2"/>
      <c r="X87" s="2"/>
      <c r="AB87" s="2"/>
      <c r="AC87" s="2"/>
    </row>
    <row r="88" spans="7:29" x14ac:dyDescent="0.3">
      <c r="G88" s="16" t="s">
        <v>465</v>
      </c>
      <c r="H88" s="4" t="s">
        <v>530</v>
      </c>
      <c r="I88" s="16" t="s">
        <v>239</v>
      </c>
      <c r="J88" s="4" t="s">
        <v>302</v>
      </c>
      <c r="K88" s="1"/>
      <c r="M88" s="1"/>
      <c r="T88" s="9"/>
      <c r="U88" s="2"/>
      <c r="V88" s="2"/>
      <c r="W88" s="2"/>
      <c r="X88" s="2"/>
      <c r="AB88" s="2"/>
      <c r="AC88" s="2"/>
    </row>
    <row r="89" spans="7:29" x14ac:dyDescent="0.3">
      <c r="G89" s="16" t="s">
        <v>48</v>
      </c>
      <c r="H89" s="4" t="s">
        <v>531</v>
      </c>
      <c r="I89" s="16" t="s">
        <v>240</v>
      </c>
      <c r="J89" s="4" t="s">
        <v>14</v>
      </c>
      <c r="K89" s="1"/>
      <c r="M89" s="1"/>
      <c r="T89" s="9"/>
      <c r="U89" s="2"/>
      <c r="V89" s="2"/>
      <c r="W89" s="2"/>
      <c r="X89" s="2"/>
      <c r="AB89" s="2"/>
      <c r="AC89" s="2"/>
    </row>
    <row r="90" spans="7:29" x14ac:dyDescent="0.3">
      <c r="G90" s="16" t="s">
        <v>466</v>
      </c>
      <c r="H90" s="4" t="s">
        <v>532</v>
      </c>
      <c r="I90" s="16" t="s">
        <v>241</v>
      </c>
      <c r="J90" s="4" t="s">
        <v>303</v>
      </c>
      <c r="K90" s="1"/>
      <c r="M90" s="1"/>
      <c r="T90" s="9"/>
      <c r="U90" s="2"/>
      <c r="V90" s="2"/>
      <c r="W90" s="2"/>
      <c r="X90" s="2"/>
      <c r="AB90" s="2"/>
      <c r="AC90" s="2"/>
    </row>
    <row r="91" spans="7:29" x14ac:dyDescent="0.3">
      <c r="G91" s="16" t="s">
        <v>49</v>
      </c>
      <c r="H91" s="4" t="s">
        <v>50</v>
      </c>
      <c r="I91" s="16" t="s">
        <v>537</v>
      </c>
      <c r="J91" s="4" t="s">
        <v>542</v>
      </c>
      <c r="K91" s="1"/>
      <c r="M91" s="1"/>
      <c r="T91" s="9"/>
      <c r="U91" s="2"/>
      <c r="V91" s="2"/>
      <c r="W91" s="2"/>
      <c r="X91" s="2"/>
      <c r="AB91" s="2"/>
      <c r="AC91" s="2"/>
    </row>
    <row r="92" spans="7:29" x14ac:dyDescent="0.3">
      <c r="G92" s="16" t="s">
        <v>467</v>
      </c>
      <c r="H92" s="4" t="s">
        <v>533</v>
      </c>
      <c r="I92" s="16" t="s">
        <v>538</v>
      </c>
      <c r="J92" s="4" t="s">
        <v>543</v>
      </c>
      <c r="K92" s="1"/>
      <c r="M92" s="1"/>
      <c r="T92" s="9"/>
      <c r="U92" s="2"/>
      <c r="V92" s="2"/>
      <c r="W92" s="2"/>
      <c r="X92" s="2"/>
      <c r="AB92" s="2"/>
      <c r="AC92" s="2"/>
    </row>
    <row r="93" spans="7:29" x14ac:dyDescent="0.3">
      <c r="G93" s="16" t="s">
        <v>51</v>
      </c>
      <c r="H93" s="4" t="s">
        <v>534</v>
      </c>
      <c r="I93" s="16" t="s">
        <v>539</v>
      </c>
      <c r="J93" s="4" t="s">
        <v>544</v>
      </c>
      <c r="K93" s="1"/>
      <c r="M93" s="1"/>
      <c r="T93" s="9"/>
      <c r="U93" s="2"/>
      <c r="V93" s="2"/>
      <c r="W93" s="2"/>
      <c r="X93" s="2"/>
      <c r="AB93" s="2"/>
      <c r="AC93" s="2"/>
    </row>
    <row r="94" spans="7:29" x14ac:dyDescent="0.3">
      <c r="G94" s="16" t="s">
        <v>52</v>
      </c>
      <c r="H94" s="4" t="s">
        <v>535</v>
      </c>
      <c r="I94" s="16" t="s">
        <v>438</v>
      </c>
      <c r="J94" s="4" t="s">
        <v>545</v>
      </c>
      <c r="K94" s="1"/>
      <c r="M94" s="1"/>
      <c r="T94" s="9"/>
      <c r="U94" s="2"/>
      <c r="V94" s="2"/>
      <c r="W94" s="2"/>
      <c r="X94" s="2"/>
      <c r="AB94" s="2"/>
      <c r="AC94" s="2"/>
    </row>
    <row r="95" spans="7:29" x14ac:dyDescent="0.3">
      <c r="G95" s="16" t="s">
        <v>468</v>
      </c>
      <c r="H95" s="4" t="s">
        <v>164</v>
      </c>
      <c r="I95" s="16" t="s">
        <v>540</v>
      </c>
      <c r="J95" s="4" t="s">
        <v>546</v>
      </c>
      <c r="K95" s="1"/>
      <c r="M95" s="1"/>
      <c r="T95" s="9"/>
      <c r="U95" s="2"/>
      <c r="V95" s="2"/>
      <c r="W95" s="2"/>
      <c r="X95" s="2"/>
      <c r="AB95" s="2"/>
      <c r="AC95" s="2"/>
    </row>
    <row r="96" spans="7:29" x14ac:dyDescent="0.3">
      <c r="G96" s="16" t="s">
        <v>53</v>
      </c>
      <c r="H96" s="4" t="s">
        <v>54</v>
      </c>
      <c r="I96" s="16" t="s">
        <v>242</v>
      </c>
      <c r="J96" s="4" t="s">
        <v>304</v>
      </c>
      <c r="K96" s="1"/>
      <c r="M96" s="1"/>
      <c r="T96" s="9"/>
      <c r="U96" s="2"/>
      <c r="V96" s="2"/>
      <c r="W96" s="2"/>
      <c r="X96" s="2"/>
      <c r="AB96" s="2"/>
      <c r="AC96" s="2"/>
    </row>
    <row r="97" spans="1:29" x14ac:dyDescent="0.3">
      <c r="G97" s="16" t="s">
        <v>469</v>
      </c>
      <c r="H97" s="4" t="s">
        <v>536</v>
      </c>
      <c r="I97" s="16" t="s">
        <v>541</v>
      </c>
      <c r="J97" s="4" t="s">
        <v>547</v>
      </c>
      <c r="K97" s="1"/>
      <c r="M97" s="1"/>
      <c r="T97" s="9"/>
      <c r="U97" s="2"/>
      <c r="V97" s="2"/>
      <c r="W97" s="2"/>
      <c r="X97" s="2"/>
      <c r="AB97" s="2"/>
      <c r="AC97" s="2"/>
    </row>
    <row r="98" spans="1:29" x14ac:dyDescent="0.3">
      <c r="G98" s="16" t="s">
        <v>470</v>
      </c>
      <c r="H98" s="4" t="s">
        <v>663</v>
      </c>
      <c r="I98" s="16" t="s">
        <v>665</v>
      </c>
      <c r="J98" s="4" t="s">
        <v>669</v>
      </c>
      <c r="K98" s="1"/>
      <c r="M98" s="1"/>
      <c r="T98" s="9"/>
      <c r="U98" s="2"/>
      <c r="V98" s="2"/>
      <c r="W98" s="2"/>
      <c r="X98" s="2"/>
      <c r="AB98" s="2"/>
      <c r="AC98" s="2"/>
    </row>
    <row r="99" spans="1:29" x14ac:dyDescent="0.3">
      <c r="G99" s="16" t="s">
        <v>471</v>
      </c>
      <c r="H99" s="4" t="s">
        <v>664</v>
      </c>
      <c r="I99" s="16" t="s">
        <v>666</v>
      </c>
      <c r="J99" s="4" t="s">
        <v>670</v>
      </c>
      <c r="K99" s="1"/>
      <c r="M99" s="1"/>
      <c r="T99" s="9"/>
      <c r="U99" s="2"/>
      <c r="V99" s="2"/>
      <c r="W99" s="2"/>
      <c r="X99" s="2"/>
      <c r="AB99" s="2"/>
      <c r="AC99" s="2"/>
    </row>
    <row r="100" spans="1:29" x14ac:dyDescent="0.3">
      <c r="G100" s="1"/>
      <c r="I100" s="16" t="s">
        <v>667</v>
      </c>
      <c r="J100" s="4" t="s">
        <v>671</v>
      </c>
      <c r="K100" s="1"/>
      <c r="M100" s="1"/>
      <c r="V100" s="2"/>
      <c r="W100" s="2"/>
      <c r="X100" s="2"/>
      <c r="AB100" s="2"/>
      <c r="AC100" s="2"/>
    </row>
    <row r="101" spans="1:29" x14ac:dyDescent="0.3">
      <c r="G101" s="1"/>
      <c r="I101" s="16" t="s">
        <v>668</v>
      </c>
      <c r="J101" s="4" t="s">
        <v>672</v>
      </c>
      <c r="K101" s="1"/>
      <c r="M101" s="1"/>
      <c r="V101" s="2"/>
      <c r="W101" s="2"/>
      <c r="X101" s="2"/>
      <c r="AB101" s="2"/>
      <c r="AC101" s="2"/>
    </row>
    <row r="102" spans="1:29" x14ac:dyDescent="0.3">
      <c r="A102" s="12"/>
      <c r="B102" s="9"/>
      <c r="C102" s="12"/>
      <c r="D102" s="9"/>
      <c r="E102" s="12"/>
      <c r="F102" s="9"/>
      <c r="G102" s="1"/>
      <c r="I102" s="16" t="s">
        <v>685</v>
      </c>
      <c r="J102" s="4" t="s">
        <v>686</v>
      </c>
      <c r="K102" s="1"/>
      <c r="M102" s="1"/>
      <c r="O102" s="9"/>
      <c r="P102" s="9"/>
      <c r="Q102" s="9"/>
      <c r="R102" s="9"/>
      <c r="S102" s="9"/>
      <c r="T102" s="25"/>
      <c r="U102" s="26"/>
      <c r="V102" s="12"/>
      <c r="W102" s="12"/>
      <c r="X102" s="12"/>
      <c r="Y102" s="12"/>
      <c r="Z102" s="12"/>
      <c r="AA102" s="12"/>
      <c r="AB102" s="12"/>
      <c r="AC102" s="12"/>
    </row>
    <row r="103" spans="1:29" x14ac:dyDescent="0.3">
      <c r="A103" s="12"/>
      <c r="B103" s="9"/>
      <c r="C103" s="12"/>
      <c r="D103" s="9"/>
      <c r="E103" s="12"/>
      <c r="F103" s="9"/>
      <c r="G103" s="1"/>
      <c r="I103" s="16" t="s">
        <v>689</v>
      </c>
      <c r="J103" s="4" t="s">
        <v>690</v>
      </c>
      <c r="K103" s="1"/>
      <c r="M103" s="1"/>
      <c r="O103" s="9"/>
      <c r="P103" s="9"/>
      <c r="Q103" s="9"/>
      <c r="R103" s="9"/>
      <c r="S103" s="9"/>
      <c r="T103" s="25"/>
      <c r="U103" s="26"/>
      <c r="V103" s="12"/>
      <c r="W103" s="12"/>
      <c r="X103" s="12"/>
      <c r="Y103" s="12"/>
      <c r="Z103" s="12"/>
      <c r="AA103" s="12"/>
      <c r="AB103" s="12"/>
      <c r="AC103" s="12"/>
    </row>
  </sheetData>
  <mergeCells count="14">
    <mergeCell ref="Y4:AC4"/>
    <mergeCell ref="A3:S3"/>
    <mergeCell ref="T4:V4"/>
    <mergeCell ref="T3:X3"/>
    <mergeCell ref="A4:B4"/>
    <mergeCell ref="C4:D4"/>
    <mergeCell ref="E4:F4"/>
    <mergeCell ref="G4:H4"/>
    <mergeCell ref="I4:J4"/>
    <mergeCell ref="D1:F1"/>
    <mergeCell ref="K4:L4"/>
    <mergeCell ref="M4:N4"/>
    <mergeCell ref="O4:S4"/>
    <mergeCell ref="W4:X4"/>
  </mergeCells>
  <phoneticPr fontId="7" type="noConversion"/>
  <conditionalFormatting sqref="AE2:AE7 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4A408-D422-45EA-94D3-3431622CD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05d475e-b52c-435f-a120-c649379bd478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Pick_Lists</vt:lpstr>
    </vt:vector>
  </TitlesOfParts>
  <Company>Nesma &amp; Partners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ahmed.adel@nesmapartners.com</dc:creator>
  <cp:lastModifiedBy>Ahmed Adel</cp:lastModifiedBy>
  <dcterms:created xsi:type="dcterms:W3CDTF">2025-04-20T06:20:16Z</dcterms:created>
  <dcterms:modified xsi:type="dcterms:W3CDTF">2026-08-24T07:00:26Z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